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K:\共有データ\⑤原紙類\20250522\"/>
    </mc:Choice>
  </mc:AlternateContent>
  <bookViews>
    <workbookView xWindow="0" yWindow="0" windowWidth="28800" windowHeight="12210" tabRatio="857"/>
  </bookViews>
  <sheets>
    <sheet name="立替金清算" sheetId="34" r:id="rId1"/>
    <sheet name="立替金清算 (コード自動入力)" sheetId="35" r:id="rId2"/>
    <sheet name="立替金精算書（記入例）" sheetId="36" r:id="rId3"/>
    <sheet name="業務コード2025" sheetId="43" state="hidden" r:id="rId4"/>
    <sheet name="会計単位コード2025" sheetId="42" state="hidden" r:id="rId5"/>
    <sheet name="勘定科目コード2023" sheetId="32" state="hidden" r:id="rId6"/>
  </sheets>
  <definedNames>
    <definedName name="_xlnm.Print_Area" localSheetId="0">立替金清算!$A$1:$AU$61</definedName>
    <definedName name="_xlnm.Print_Area" localSheetId="1">'立替金清算 (コード自動入力)'!$A$1:$AU$61</definedName>
    <definedName name="_xlnm.Print_Area" localSheetId="2">'立替金精算書（記入例）'!$A$1:$CG$61</definedName>
  </definedNames>
  <calcPr calcId="162913"/>
</workbook>
</file>

<file path=xl/calcChain.xml><?xml version="1.0" encoding="utf-8"?>
<calcChain xmlns="http://schemas.openxmlformats.org/spreadsheetml/2006/main">
  <c r="B23" i="35" l="1"/>
  <c r="B35" i="35"/>
  <c r="B34" i="35"/>
  <c r="B33" i="35"/>
  <c r="B32" i="35"/>
  <c r="B31" i="35"/>
  <c r="B30" i="35"/>
  <c r="B29" i="35"/>
  <c r="B28" i="35"/>
  <c r="B27" i="35"/>
  <c r="B26" i="35"/>
  <c r="B25" i="35"/>
  <c r="B24" i="35"/>
  <c r="B22" i="35"/>
  <c r="M35" i="35" l="1"/>
  <c r="M33" i="35"/>
  <c r="M31" i="35"/>
  <c r="M29" i="35"/>
  <c r="M27" i="35"/>
  <c r="M25" i="35"/>
  <c r="M23" i="35"/>
  <c r="V33" i="35" l="1"/>
  <c r="AG36" i="35" l="1"/>
  <c r="V35" i="35"/>
  <c r="V31" i="35"/>
  <c r="V29" i="35"/>
  <c r="V27" i="35"/>
  <c r="V25" i="35"/>
  <c r="V23" i="35"/>
  <c r="AG36" i="34"/>
</calcChain>
</file>

<file path=xl/sharedStrings.xml><?xml version="1.0" encoding="utf-8"?>
<sst xmlns="http://schemas.openxmlformats.org/spreadsheetml/2006/main" count="21974" uniqueCount="9750">
  <si>
    <t>立替金精算書</t>
    <rPh sb="0" eb="2">
      <t>タテカエ</t>
    </rPh>
    <rPh sb="2" eb="3">
      <t>キン</t>
    </rPh>
    <rPh sb="3" eb="6">
      <t>セイサンショ</t>
    </rPh>
    <phoneticPr fontId="2"/>
  </si>
  <si>
    <t>伝票番号</t>
    <rPh sb="0" eb="2">
      <t>デンピョウ</t>
    </rPh>
    <rPh sb="2" eb="4">
      <t>バンゴウ</t>
    </rPh>
    <phoneticPr fontId="2"/>
  </si>
  <si>
    <t>年</t>
    <rPh sb="0" eb="1">
      <t>ネン</t>
    </rPh>
    <phoneticPr fontId="2"/>
  </si>
  <si>
    <t>月</t>
    <rPh sb="0" eb="1">
      <t>ガツ</t>
    </rPh>
    <phoneticPr fontId="2"/>
  </si>
  <si>
    <t>日</t>
    <rPh sb="0" eb="1">
      <t>ニチ</t>
    </rPh>
    <phoneticPr fontId="2"/>
  </si>
  <si>
    <t>支　　払　　先</t>
    <rPh sb="0" eb="1">
      <t>シ</t>
    </rPh>
    <rPh sb="3" eb="4">
      <t>バライ</t>
    </rPh>
    <rPh sb="6" eb="7">
      <t>サキ</t>
    </rPh>
    <phoneticPr fontId="2"/>
  </si>
  <si>
    <t>コード番号　　</t>
    <rPh sb="3" eb="5">
      <t>バンゴウ</t>
    </rPh>
    <phoneticPr fontId="2"/>
  </si>
  <si>
    <t>受領印</t>
    <rPh sb="0" eb="3">
      <t>ジュリョウイン</t>
    </rPh>
    <phoneticPr fontId="2"/>
  </si>
  <si>
    <t>(教職員番号)　　6</t>
    <phoneticPr fontId="2"/>
  </si>
  <si>
    <t>証憑がインボイス（適格請求書）の場合〇、インボイスでなければ×
（証憑にTから始まる登録番号がある場合は〇、なければ×）　
証憑が複数あり、インボイスとそうでないものが混在する場合は空欄</t>
    <rPh sb="0" eb="2">
      <t>ショウヒョウ</t>
    </rPh>
    <rPh sb="9" eb="11">
      <t>テキカク</t>
    </rPh>
    <rPh sb="11" eb="14">
      <t>セイキュウショ</t>
    </rPh>
    <rPh sb="16" eb="18">
      <t>バアイ</t>
    </rPh>
    <rPh sb="33" eb="35">
      <t>ショウヒョウ</t>
    </rPh>
    <rPh sb="39" eb="40">
      <t>ハジ</t>
    </rPh>
    <rPh sb="42" eb="44">
      <t>トウロク</t>
    </rPh>
    <rPh sb="44" eb="46">
      <t>バンゴウ</t>
    </rPh>
    <rPh sb="49" eb="51">
      <t>バアイ</t>
    </rPh>
    <rPh sb="62" eb="64">
      <t>ショウヒョウ</t>
    </rPh>
    <rPh sb="65" eb="67">
      <t>フクスウ</t>
    </rPh>
    <rPh sb="84" eb="86">
      <t>コンザイ</t>
    </rPh>
    <rPh sb="88" eb="90">
      <t>バアイ</t>
    </rPh>
    <rPh sb="91" eb="93">
      <t>クウラン</t>
    </rPh>
    <phoneticPr fontId="2"/>
  </si>
  <si>
    <t>※</t>
    <phoneticPr fontId="2"/>
  </si>
  <si>
    <t xml:space="preserve">
　・立替払の請求
　 （支払を証する証憑を添付のこと）</t>
    <phoneticPr fontId="2"/>
  </si>
  <si>
    <t>住　所　（学内者の場合は所属）
〒</t>
    <phoneticPr fontId="2"/>
  </si>
  <si>
    <t>〒</t>
    <phoneticPr fontId="2"/>
  </si>
  <si>
    <t>フリガナ</t>
    <phoneticPr fontId="2"/>
  </si>
  <si>
    <t>氏名</t>
    <phoneticPr fontId="2"/>
  </si>
  <si>
    <t>電子保存番号</t>
    <rPh sb="0" eb="2">
      <t>デンシ</t>
    </rPh>
    <rPh sb="2" eb="4">
      <t>ホゾン</t>
    </rPh>
    <rPh sb="4" eb="6">
      <t>バンゴウ</t>
    </rPh>
    <phoneticPr fontId="2"/>
  </si>
  <si>
    <t>連絡先（TEL）</t>
    <phoneticPr fontId="2"/>
  </si>
  <si>
    <t>※×の場合、仕入税額控除における経過措置の適用を受ける仕入（R5.10.1～R8.9.30 80％控除対象、R8.10.1～R11.9.30 50％控除対象）</t>
    <phoneticPr fontId="2"/>
  </si>
  <si>
    <t>業　　　務</t>
    <rPh sb="0" eb="1">
      <t>ギョウ</t>
    </rPh>
    <rPh sb="4" eb="5">
      <t>ツトム</t>
    </rPh>
    <phoneticPr fontId="2"/>
  </si>
  <si>
    <t>会計単位</t>
    <rPh sb="0" eb="2">
      <t>カイケイ</t>
    </rPh>
    <rPh sb="2" eb="4">
      <t>タンイ</t>
    </rPh>
    <phoneticPr fontId="2"/>
  </si>
  <si>
    <t>科　　　　目</t>
    <phoneticPr fontId="2"/>
  </si>
  <si>
    <t>金　　額（税   込）</t>
    <rPh sb="5" eb="6">
      <t>ゼイ</t>
    </rPh>
    <rPh sb="9" eb="10">
      <t>コミ</t>
    </rPh>
    <phoneticPr fontId="2"/>
  </si>
  <si>
    <t>税率</t>
    <rPh sb="0" eb="2">
      <t>ゼイリツ</t>
    </rPh>
    <phoneticPr fontId="2"/>
  </si>
  <si>
    <t>　　　　　　合計</t>
    <rPh sb="6" eb="8">
      <t>ゴウケイ</t>
    </rPh>
    <phoneticPr fontId="2"/>
  </si>
  <si>
    <t xml:space="preserve"> 摘  要</t>
    <rPh sb="1" eb="2">
      <t>テキ</t>
    </rPh>
    <rPh sb="4" eb="5">
      <t>ヨウ</t>
    </rPh>
    <phoneticPr fontId="2"/>
  </si>
  <si>
    <t xml:space="preserve">
  　　　　　　　　 年　 　　　　　月分
　支払日：　　　　　　月　　　　　日</t>
    <rPh sb="12" eb="13">
      <t>ネン</t>
    </rPh>
    <rPh sb="20" eb="21">
      <t>ツキ</t>
    </rPh>
    <rPh sb="21" eb="22">
      <t>ブン</t>
    </rPh>
    <rPh sb="26" eb="28">
      <t>シハライ</t>
    </rPh>
    <rPh sb="28" eb="29">
      <t>ビ</t>
    </rPh>
    <rPh sb="36" eb="37">
      <t>ツキ</t>
    </rPh>
    <rPh sb="42" eb="43">
      <t>ニチ</t>
    </rPh>
    <phoneticPr fontId="2"/>
  </si>
  <si>
    <t>支　払　額</t>
    <rPh sb="0" eb="1">
      <t>シ</t>
    </rPh>
    <rPh sb="2" eb="3">
      <t>バライ</t>
    </rPh>
    <rPh sb="4" eb="5">
      <t>ガク</t>
    </rPh>
    <phoneticPr fontId="2"/>
  </si>
  <si>
    <t>所　得　税</t>
    <rPh sb="0" eb="1">
      <t>ショ</t>
    </rPh>
    <rPh sb="2" eb="3">
      <t>エ</t>
    </rPh>
    <rPh sb="4" eb="5">
      <t>ゼイ</t>
    </rPh>
    <phoneticPr fontId="2"/>
  </si>
  <si>
    <t>差引支払額</t>
    <phoneticPr fontId="2"/>
  </si>
  <si>
    <t>備　　　考</t>
    <rPh sb="0" eb="1">
      <t>ソナエ</t>
    </rPh>
    <rPh sb="4" eb="5">
      <t>コウ</t>
    </rPh>
    <phoneticPr fontId="2"/>
  </si>
  <si>
    <t>・給与所得税：【6000】
・204条所得税：【6001】
・非居住者所得税：【6002】</t>
    <rPh sb="1" eb="3">
      <t>キュウヨ</t>
    </rPh>
    <rPh sb="3" eb="6">
      <t>ショトクゼイ</t>
    </rPh>
    <rPh sb="18" eb="19">
      <t>ジョウ</t>
    </rPh>
    <rPh sb="31" eb="35">
      <t>ヒキョジュウシャ</t>
    </rPh>
    <phoneticPr fontId="2"/>
  </si>
  <si>
    <t>予算単位</t>
    <rPh sb="0" eb="2">
      <t>ヨサン</t>
    </rPh>
    <rPh sb="2" eb="4">
      <t>タンイ</t>
    </rPh>
    <phoneticPr fontId="2"/>
  </si>
  <si>
    <t>施設課</t>
    <rPh sb="0" eb="3">
      <t>シセツカ</t>
    </rPh>
    <phoneticPr fontId="2"/>
  </si>
  <si>
    <t>人事課</t>
    <rPh sb="0" eb="2">
      <t>ジンジ</t>
    </rPh>
    <rPh sb="2" eb="3">
      <t>カ</t>
    </rPh>
    <phoneticPr fontId="2"/>
  </si>
  <si>
    <t>責任者</t>
    <rPh sb="0" eb="3">
      <t>セキニンシャ</t>
    </rPh>
    <phoneticPr fontId="2"/>
  </si>
  <si>
    <t>係</t>
    <rPh sb="0" eb="1">
      <t>カカリ</t>
    </rPh>
    <phoneticPr fontId="2"/>
  </si>
  <si>
    <t>課長</t>
    <rPh sb="0" eb="2">
      <t>カチョウ</t>
    </rPh>
    <phoneticPr fontId="2"/>
  </si>
  <si>
    <t>ＩＮＰＵＴ</t>
    <phoneticPr fontId="2"/>
  </si>
  <si>
    <t>照　　合</t>
    <rPh sb="0" eb="1">
      <t>アキラ</t>
    </rPh>
    <rPh sb="3" eb="4">
      <t>ゴウ</t>
    </rPh>
    <phoneticPr fontId="2"/>
  </si>
  <si>
    <t>学校法人　日本女子大学</t>
    <rPh sb="0" eb="4">
      <t>ガッコウホウジン</t>
    </rPh>
    <rPh sb="5" eb="11">
      <t>ニホンジョシダイガク</t>
    </rPh>
    <phoneticPr fontId="2"/>
  </si>
  <si>
    <t>業務名</t>
  </si>
  <si>
    <t>業務CD</t>
  </si>
  <si>
    <t>大業務(予算単位)</t>
  </si>
  <si>
    <t>大業務名</t>
  </si>
  <si>
    <t>中業務(事業項目)</t>
  </si>
  <si>
    <t>中業務名</t>
  </si>
  <si>
    <t>小業務(予算項目)</t>
  </si>
  <si>
    <t>募金経費</t>
  </si>
  <si>
    <t>01</t>
  </si>
  <si>
    <t>募金事務室</t>
  </si>
  <si>
    <t>291</t>
  </si>
  <si>
    <t>120周年記念事業</t>
  </si>
  <si>
    <t>35120</t>
  </si>
  <si>
    <t>指・義援金（災害等支援）</t>
  </si>
  <si>
    <t>400</t>
  </si>
  <si>
    <t>指定寄付金</t>
  </si>
  <si>
    <t>40201</t>
  </si>
  <si>
    <t>指・義援金（新型コロナウイルス）</t>
  </si>
  <si>
    <t>40202</t>
  </si>
  <si>
    <t>笹平　真之介</t>
  </si>
  <si>
    <t>02</t>
  </si>
  <si>
    <t>研究支援課</t>
  </si>
  <si>
    <t>010</t>
  </si>
  <si>
    <t>研究</t>
  </si>
  <si>
    <t>01001</t>
  </si>
  <si>
    <t>根津　知佳子</t>
  </si>
  <si>
    <t>01002</t>
  </si>
  <si>
    <t>安藤　朗子</t>
  </si>
  <si>
    <t>01003</t>
  </si>
  <si>
    <t>和田　直人</t>
  </si>
  <si>
    <t>01004</t>
  </si>
  <si>
    <t>羽中田　彩記子</t>
  </si>
  <si>
    <t>01005</t>
  </si>
  <si>
    <t>西　智子</t>
  </si>
  <si>
    <t>01006</t>
  </si>
  <si>
    <t>和田上　貴昭</t>
  </si>
  <si>
    <t>01007</t>
  </si>
  <si>
    <t>山田　小夜歌</t>
  </si>
  <si>
    <t>01009</t>
  </si>
  <si>
    <t>浅野　由子</t>
  </si>
  <si>
    <t>01010</t>
  </si>
  <si>
    <t>01011</t>
  </si>
  <si>
    <t>01012</t>
  </si>
  <si>
    <t>田部井　洋文</t>
  </si>
  <si>
    <t>01014</t>
  </si>
  <si>
    <t>01016</t>
  </si>
  <si>
    <t>01017</t>
  </si>
  <si>
    <t>01018</t>
  </si>
  <si>
    <t>01020</t>
  </si>
  <si>
    <t>稲葉　秀哉</t>
  </si>
  <si>
    <t>01021</t>
  </si>
  <si>
    <t>01022</t>
  </si>
  <si>
    <t>01024</t>
  </si>
  <si>
    <t>01026</t>
  </si>
  <si>
    <t>01030</t>
  </si>
  <si>
    <t>01032</t>
  </si>
  <si>
    <t>01033</t>
  </si>
  <si>
    <t>01036</t>
  </si>
  <si>
    <t>高橋　和孝</t>
  </si>
  <si>
    <t>01037</t>
  </si>
  <si>
    <t>01042</t>
  </si>
  <si>
    <t>甲斐　聖子</t>
  </si>
  <si>
    <t>01043</t>
  </si>
  <si>
    <t>高櫻　綾子</t>
  </si>
  <si>
    <t>01044</t>
  </si>
  <si>
    <t>鹿内　菜穂</t>
  </si>
  <si>
    <t>01045</t>
  </si>
  <si>
    <t>平田　倫生</t>
  </si>
  <si>
    <t>01046</t>
  </si>
  <si>
    <t>粂原　淳子</t>
  </si>
  <si>
    <t>01047</t>
  </si>
  <si>
    <t>今田　由香</t>
  </si>
  <si>
    <t>01048</t>
  </si>
  <si>
    <t>太田　正人</t>
  </si>
  <si>
    <t>01051</t>
  </si>
  <si>
    <t>01052</t>
  </si>
  <si>
    <t>01053</t>
  </si>
  <si>
    <t>01054</t>
  </si>
  <si>
    <t>田辺　里枝子</t>
  </si>
  <si>
    <t>01055</t>
  </si>
  <si>
    <t>山田　麻子</t>
  </si>
  <si>
    <t>01056</t>
  </si>
  <si>
    <t>平井　智美</t>
  </si>
  <si>
    <t>01057</t>
  </si>
  <si>
    <t>01058</t>
  </si>
  <si>
    <t>松月　弘恵</t>
  </si>
  <si>
    <t>01061</t>
  </si>
  <si>
    <t>鈴木　礼子</t>
  </si>
  <si>
    <t>01064</t>
  </si>
  <si>
    <t>坂野　史明</t>
  </si>
  <si>
    <t>01065</t>
  </si>
  <si>
    <t>01066</t>
  </si>
  <si>
    <t>01067</t>
  </si>
  <si>
    <t>01068</t>
  </si>
  <si>
    <t>01069</t>
  </si>
  <si>
    <t>飯村　九林</t>
  </si>
  <si>
    <t>01070</t>
  </si>
  <si>
    <t>01073</t>
  </si>
  <si>
    <t>01074</t>
  </si>
  <si>
    <t>01075</t>
  </si>
  <si>
    <t>梅澤　愛理子</t>
  </si>
  <si>
    <t>01076</t>
  </si>
  <si>
    <t>関根　愛莉</t>
  </si>
  <si>
    <t>01078</t>
  </si>
  <si>
    <t>野田　聖子</t>
  </si>
  <si>
    <t>01079</t>
  </si>
  <si>
    <t>01081</t>
  </si>
  <si>
    <t>亀山　詞子</t>
  </si>
  <si>
    <t>01082</t>
  </si>
  <si>
    <t>山下　厚子</t>
  </si>
  <si>
    <t>01083</t>
  </si>
  <si>
    <t>01084</t>
  </si>
  <si>
    <t>01085</t>
  </si>
  <si>
    <t>北澤　裕明</t>
  </si>
  <si>
    <t>01086</t>
  </si>
  <si>
    <t>高部　由季</t>
  </si>
  <si>
    <t>01087</t>
  </si>
  <si>
    <t>01089</t>
  </si>
  <si>
    <t>江石　義信</t>
  </si>
  <si>
    <t>01090</t>
  </si>
  <si>
    <t>佐藤　憲子</t>
  </si>
  <si>
    <t>01091</t>
  </si>
  <si>
    <t>中島　啓</t>
  </si>
  <si>
    <t>01092</t>
  </si>
  <si>
    <t>富永　達矢</t>
  </si>
  <si>
    <t>01093</t>
  </si>
  <si>
    <t>01096</t>
  </si>
  <si>
    <t>01100</t>
  </si>
  <si>
    <t>01101</t>
  </si>
  <si>
    <t>大塚　順子</t>
  </si>
  <si>
    <t>01102</t>
  </si>
  <si>
    <t>01103</t>
  </si>
  <si>
    <t>江尻　憲泰</t>
  </si>
  <si>
    <t>01104</t>
  </si>
  <si>
    <t>01105</t>
  </si>
  <si>
    <t>辻　泰岳</t>
  </si>
  <si>
    <t>01106</t>
  </si>
  <si>
    <t>01107</t>
  </si>
  <si>
    <t>01108</t>
  </si>
  <si>
    <t>01109</t>
  </si>
  <si>
    <t>01110</t>
  </si>
  <si>
    <t>宮　晶子</t>
  </si>
  <si>
    <t>01112</t>
  </si>
  <si>
    <t>01114</t>
  </si>
  <si>
    <t>01115</t>
  </si>
  <si>
    <t>01116</t>
  </si>
  <si>
    <t>01117</t>
  </si>
  <si>
    <t>01118</t>
  </si>
  <si>
    <t>01119</t>
  </si>
  <si>
    <t>細井　昭憲</t>
  </si>
  <si>
    <t>01120</t>
  </si>
  <si>
    <t>是澤　紀子</t>
  </si>
  <si>
    <t>01121</t>
  </si>
  <si>
    <t>青木　賀津子</t>
  </si>
  <si>
    <t>01124</t>
  </si>
  <si>
    <t>植田　瑞昌</t>
  </si>
  <si>
    <t>01127</t>
  </si>
  <si>
    <t>古賀　繭子</t>
  </si>
  <si>
    <t>01128</t>
  </si>
  <si>
    <t>須沢　栞</t>
  </si>
  <si>
    <t>01133</t>
  </si>
  <si>
    <t>01137</t>
  </si>
  <si>
    <t>江川　紀美子</t>
  </si>
  <si>
    <t>01141</t>
  </si>
  <si>
    <t>宮原　真美子</t>
  </si>
  <si>
    <t>01146</t>
  </si>
  <si>
    <t>01150</t>
  </si>
  <si>
    <t>奥脇　菜那子</t>
  </si>
  <si>
    <t>01151</t>
  </si>
  <si>
    <t>榎本　一郎</t>
  </si>
  <si>
    <t>01152</t>
  </si>
  <si>
    <t>01153</t>
  </si>
  <si>
    <t>武本　歩未</t>
  </si>
  <si>
    <t>01154</t>
  </si>
  <si>
    <t>01155</t>
  </si>
  <si>
    <t>佐々木　一茂</t>
  </si>
  <si>
    <t>01156</t>
  </si>
  <si>
    <t>01159</t>
  </si>
  <si>
    <t>横井　孝志</t>
  </si>
  <si>
    <t>01161</t>
  </si>
  <si>
    <t>01162</t>
  </si>
  <si>
    <t>内村　理奈</t>
  </si>
  <si>
    <t>01163</t>
  </si>
  <si>
    <t>松梨　久仁子</t>
  </si>
  <si>
    <t>01164</t>
  </si>
  <si>
    <t>小川　哲也</t>
  </si>
  <si>
    <t>01165</t>
  </si>
  <si>
    <t>丸　弘樹</t>
  </si>
  <si>
    <t>01166</t>
  </si>
  <si>
    <t>戸枝　美咲</t>
  </si>
  <si>
    <t>01167</t>
  </si>
  <si>
    <t>西原　直枝</t>
  </si>
  <si>
    <t>01169</t>
  </si>
  <si>
    <t>01171</t>
  </si>
  <si>
    <t>01173</t>
  </si>
  <si>
    <t>01174</t>
  </si>
  <si>
    <t>01175</t>
  </si>
  <si>
    <t>01178</t>
  </si>
  <si>
    <t>01180</t>
  </si>
  <si>
    <t>森　理恵</t>
  </si>
  <si>
    <t>01181</t>
  </si>
  <si>
    <t>01182</t>
  </si>
  <si>
    <t>01183</t>
  </si>
  <si>
    <t>山形　高司</t>
  </si>
  <si>
    <t>01185</t>
  </si>
  <si>
    <t>01191</t>
  </si>
  <si>
    <t>村岡　梓</t>
  </si>
  <si>
    <t>01201</t>
  </si>
  <si>
    <t>石黒　亮輔</t>
  </si>
  <si>
    <t>01202</t>
  </si>
  <si>
    <t>横田　裕介</t>
  </si>
  <si>
    <t>01203</t>
  </si>
  <si>
    <t>愛木　豊彦</t>
  </si>
  <si>
    <t>01206</t>
  </si>
  <si>
    <t>長橋　宏</t>
  </si>
  <si>
    <t>01207</t>
  </si>
  <si>
    <t>秋本　晃一</t>
  </si>
  <si>
    <t>01208</t>
  </si>
  <si>
    <t>01209</t>
  </si>
  <si>
    <t>倉光　君郎</t>
  </si>
  <si>
    <t>01210</t>
  </si>
  <si>
    <t>奥村　幸子</t>
  </si>
  <si>
    <t>01211</t>
  </si>
  <si>
    <t>杉山　倫</t>
  </si>
  <si>
    <t>01212</t>
  </si>
  <si>
    <t>熊野　俊三</t>
  </si>
  <si>
    <t>01213</t>
  </si>
  <si>
    <t>01214</t>
  </si>
  <si>
    <t>01215</t>
  </si>
  <si>
    <t>李　香福</t>
  </si>
  <si>
    <t>01216</t>
  </si>
  <si>
    <t>金山　寛</t>
  </si>
  <si>
    <t>01217</t>
  </si>
  <si>
    <t>01218</t>
  </si>
  <si>
    <t>兼子　裕大</t>
  </si>
  <si>
    <t>01219</t>
  </si>
  <si>
    <t>藤田　玄</t>
  </si>
  <si>
    <t>01220</t>
  </si>
  <si>
    <t>01221</t>
  </si>
  <si>
    <t>01223</t>
  </si>
  <si>
    <t>長谷川　治久</t>
  </si>
  <si>
    <t>01225</t>
  </si>
  <si>
    <t>門内　晶彦</t>
  </si>
  <si>
    <t>01227</t>
  </si>
  <si>
    <t>01228</t>
  </si>
  <si>
    <t>01229</t>
  </si>
  <si>
    <t>01230</t>
  </si>
  <si>
    <t>01231</t>
  </si>
  <si>
    <t>01232</t>
  </si>
  <si>
    <t>尺長　健</t>
  </si>
  <si>
    <t>01233</t>
  </si>
  <si>
    <t>01234</t>
  </si>
  <si>
    <t>大城　佳奈子</t>
  </si>
  <si>
    <t>01236</t>
  </si>
  <si>
    <t>01237</t>
  </si>
  <si>
    <t>01238</t>
  </si>
  <si>
    <t>夏目　ゆうの</t>
  </si>
  <si>
    <t>01240</t>
  </si>
  <si>
    <t>01241</t>
  </si>
  <si>
    <t>01243</t>
  </si>
  <si>
    <t>清水　謙多郎</t>
  </si>
  <si>
    <t>01246</t>
  </si>
  <si>
    <t>竇　暁玲</t>
  </si>
  <si>
    <t>01247</t>
  </si>
  <si>
    <t>01250</t>
  </si>
  <si>
    <t>阿部　秀樹</t>
  </si>
  <si>
    <t>01301</t>
  </si>
  <si>
    <t>鈴木　智子</t>
  </si>
  <si>
    <t>01302</t>
  </si>
  <si>
    <t>上田　実希</t>
  </si>
  <si>
    <t>01303</t>
  </si>
  <si>
    <t>川本　大祐</t>
  </si>
  <si>
    <t>01304</t>
  </si>
  <si>
    <t>01305</t>
  </si>
  <si>
    <t>01307</t>
  </si>
  <si>
    <t>秋田　佳恵</t>
  </si>
  <si>
    <t>01308</t>
  </si>
  <si>
    <t>01310</t>
  </si>
  <si>
    <t>大野　桂史</t>
  </si>
  <si>
    <t>01311</t>
  </si>
  <si>
    <t>大野　速雄</t>
  </si>
  <si>
    <t>01312</t>
  </si>
  <si>
    <t>森屋　亮平</t>
  </si>
  <si>
    <t>01313</t>
  </si>
  <si>
    <t>01314</t>
  </si>
  <si>
    <t>菅野　靖史</t>
  </si>
  <si>
    <t>01315</t>
  </si>
  <si>
    <t>澁谷　正俊</t>
  </si>
  <si>
    <t>01319</t>
  </si>
  <si>
    <t>藤原　宏子</t>
  </si>
  <si>
    <t>01320</t>
  </si>
  <si>
    <t>星野　由美</t>
  </si>
  <si>
    <t>01324</t>
  </si>
  <si>
    <t>01325</t>
  </si>
  <si>
    <t>01326</t>
  </si>
  <si>
    <t>01327</t>
  </si>
  <si>
    <t>01328</t>
  </si>
  <si>
    <t>大髙　きぬ香</t>
  </si>
  <si>
    <t>01340</t>
  </si>
  <si>
    <t>01341</t>
  </si>
  <si>
    <t>吉田　徹</t>
  </si>
  <si>
    <t>01343</t>
  </si>
  <si>
    <t>01344</t>
  </si>
  <si>
    <t>01347</t>
  </si>
  <si>
    <t>01348</t>
  </si>
  <si>
    <t>土金　勇樹</t>
  </si>
  <si>
    <t>01349</t>
  </si>
  <si>
    <t>菅原　佳奈子</t>
  </si>
  <si>
    <t>01351</t>
  </si>
  <si>
    <t>01352</t>
  </si>
  <si>
    <t>藤浪　理恵子</t>
  </si>
  <si>
    <t>01354</t>
  </si>
  <si>
    <t>01355</t>
  </si>
  <si>
    <t>小野寺　研太</t>
  </si>
  <si>
    <t>01401</t>
  </si>
  <si>
    <t>佐藤　海帆</t>
  </si>
  <si>
    <t>01402</t>
  </si>
  <si>
    <t>01403</t>
  </si>
  <si>
    <t>01406</t>
  </si>
  <si>
    <t>01407</t>
  </si>
  <si>
    <t>01409</t>
  </si>
  <si>
    <t>原　ひろみ</t>
  </si>
  <si>
    <t>01412</t>
  </si>
  <si>
    <t>福山　博文</t>
  </si>
  <si>
    <t>01413</t>
  </si>
  <si>
    <t>倉田　あゆ子</t>
  </si>
  <si>
    <t>01414</t>
  </si>
  <si>
    <t>小林　富雄</t>
  </si>
  <si>
    <t>01415</t>
  </si>
  <si>
    <t>中山　真緒</t>
  </si>
  <si>
    <t>01416</t>
  </si>
  <si>
    <t>01423</t>
  </si>
  <si>
    <t>01424</t>
  </si>
  <si>
    <t>01427</t>
  </si>
  <si>
    <t>01428</t>
  </si>
  <si>
    <t>01429</t>
  </si>
  <si>
    <t>01430</t>
  </si>
  <si>
    <t>01431</t>
  </si>
  <si>
    <t>01433</t>
  </si>
  <si>
    <t>01451</t>
  </si>
  <si>
    <t>山口　俊雄</t>
  </si>
  <si>
    <t>01452</t>
  </si>
  <si>
    <t>渡部　麻実</t>
  </si>
  <si>
    <t>01453</t>
  </si>
  <si>
    <t>01454</t>
  </si>
  <si>
    <t>鴨川　都美</t>
  </si>
  <si>
    <t>01455</t>
  </si>
  <si>
    <t>田中　大士</t>
  </si>
  <si>
    <t>01456</t>
  </si>
  <si>
    <t>吉田　薫</t>
  </si>
  <si>
    <t>01457</t>
  </si>
  <si>
    <t>01458</t>
  </si>
  <si>
    <t>壬生　里巳</t>
  </si>
  <si>
    <t>01459</t>
  </si>
  <si>
    <t>01460</t>
  </si>
  <si>
    <t>林　悠子</t>
  </si>
  <si>
    <t>01463</t>
  </si>
  <si>
    <t>01464</t>
  </si>
  <si>
    <t>01465</t>
  </si>
  <si>
    <t>01467</t>
  </si>
  <si>
    <t>木村　麻衣子</t>
  </si>
  <si>
    <t>01470</t>
  </si>
  <si>
    <t>01473</t>
  </si>
  <si>
    <t>01474</t>
  </si>
  <si>
    <t>01476</t>
  </si>
  <si>
    <t>01478</t>
  </si>
  <si>
    <t>01479</t>
  </si>
  <si>
    <t>01480</t>
  </si>
  <si>
    <t>衣川　隆生</t>
  </si>
  <si>
    <t>01481</t>
  </si>
  <si>
    <t>01482</t>
  </si>
  <si>
    <t>岩田　芳子</t>
  </si>
  <si>
    <t>01483</t>
  </si>
  <si>
    <t>伊達　舞</t>
  </si>
  <si>
    <t>01484</t>
  </si>
  <si>
    <t>鳴海　伸一</t>
  </si>
  <si>
    <t>01485</t>
  </si>
  <si>
    <t>大塚　千聖</t>
  </si>
  <si>
    <t>01486</t>
  </si>
  <si>
    <t>片木　晶子</t>
  </si>
  <si>
    <t>01487</t>
  </si>
  <si>
    <t>村山　実和子</t>
  </si>
  <si>
    <t>01490</t>
  </si>
  <si>
    <t>01501</t>
  </si>
  <si>
    <t>鈴木　喜和</t>
  </si>
  <si>
    <t>01502</t>
  </si>
  <si>
    <t>土屋　智子</t>
  </si>
  <si>
    <t>01503</t>
  </si>
  <si>
    <t>01504</t>
  </si>
  <si>
    <t>01505</t>
  </si>
  <si>
    <t>早野　薫</t>
  </si>
  <si>
    <t>01506</t>
  </si>
  <si>
    <t>藤永　康政</t>
  </si>
  <si>
    <t>01507</t>
  </si>
  <si>
    <t>ロビンソン,ピーター</t>
  </si>
  <si>
    <t>01508</t>
  </si>
  <si>
    <t>01509</t>
  </si>
  <si>
    <t>01510</t>
  </si>
  <si>
    <t>井上　亜紗</t>
  </si>
  <si>
    <t>01511</t>
  </si>
  <si>
    <t>加藤　彩雪</t>
  </si>
  <si>
    <t>01512</t>
  </si>
  <si>
    <t>西貝　真紀</t>
  </si>
  <si>
    <t>01513</t>
  </si>
  <si>
    <t>01514</t>
  </si>
  <si>
    <t>アン　スレイタ－</t>
  </si>
  <si>
    <t>01516</t>
  </si>
  <si>
    <t>01517</t>
  </si>
  <si>
    <t>01518</t>
  </si>
  <si>
    <t>01519</t>
  </si>
  <si>
    <t>01521</t>
  </si>
  <si>
    <t>奥畑　豊</t>
  </si>
  <si>
    <t>01522</t>
  </si>
  <si>
    <t>Ｄ・フォ－スタ－</t>
  </si>
  <si>
    <t>01526</t>
  </si>
  <si>
    <t>01529</t>
  </si>
  <si>
    <t>01530</t>
  </si>
  <si>
    <t>01534</t>
  </si>
  <si>
    <t>01535</t>
  </si>
  <si>
    <t>01536</t>
  </si>
  <si>
    <t>01537</t>
  </si>
  <si>
    <t>馬場　聡</t>
  </si>
  <si>
    <t>01538</t>
  </si>
  <si>
    <t>Ａ・ワトソン</t>
  </si>
  <si>
    <t>01540</t>
  </si>
  <si>
    <t>町　沙恵子</t>
  </si>
  <si>
    <t>01541</t>
  </si>
  <si>
    <t>小野瀬　宗一郎</t>
  </si>
  <si>
    <t>01546</t>
  </si>
  <si>
    <t>小林　かおり</t>
  </si>
  <si>
    <t>01547</t>
  </si>
  <si>
    <t>押田　昊子</t>
  </si>
  <si>
    <t>01548</t>
  </si>
  <si>
    <t>堀内　ふみ野</t>
  </si>
  <si>
    <t>01549</t>
  </si>
  <si>
    <t>佐藤　亜莉華</t>
  </si>
  <si>
    <t>01550</t>
  </si>
  <si>
    <t>古川　元也</t>
  </si>
  <si>
    <t>01552</t>
  </si>
  <si>
    <t>藤井　雅子</t>
  </si>
  <si>
    <t>01553</t>
  </si>
  <si>
    <t>坪内　綾子</t>
  </si>
  <si>
    <t>01554</t>
  </si>
  <si>
    <t>久保田　静香</t>
  </si>
  <si>
    <t>01556</t>
  </si>
  <si>
    <t>01557</t>
  </si>
  <si>
    <t>01558</t>
  </si>
  <si>
    <t>吉村　雅美</t>
  </si>
  <si>
    <t>01559</t>
  </si>
  <si>
    <t>01560</t>
  </si>
  <si>
    <t>杉村　安幾子</t>
  </si>
  <si>
    <t>01561</t>
  </si>
  <si>
    <t>01566</t>
  </si>
  <si>
    <t>01567</t>
  </si>
  <si>
    <t>01568</t>
  </si>
  <si>
    <t>01569</t>
  </si>
  <si>
    <t>01570</t>
  </si>
  <si>
    <t>01573</t>
  </si>
  <si>
    <t>01574</t>
  </si>
  <si>
    <t>差波　亜紀子</t>
  </si>
  <si>
    <t>01575</t>
  </si>
  <si>
    <t>01577</t>
  </si>
  <si>
    <t>平石　淑子</t>
  </si>
  <si>
    <t>01578</t>
  </si>
  <si>
    <t>黒子　康弘</t>
  </si>
  <si>
    <t>01579</t>
  </si>
  <si>
    <t>矢野　立子</t>
  </si>
  <si>
    <t>01580</t>
  </si>
  <si>
    <t>01582</t>
  </si>
  <si>
    <t>平田　由紀江</t>
  </si>
  <si>
    <t>01601</t>
  </si>
  <si>
    <t>大沼　義彦</t>
  </si>
  <si>
    <t>01602</t>
  </si>
  <si>
    <t>池田　和弘</t>
  </si>
  <si>
    <t>01603</t>
  </si>
  <si>
    <t>周　燕飛</t>
  </si>
  <si>
    <t>01605</t>
  </si>
  <si>
    <t>野上　玲子</t>
  </si>
  <si>
    <t>01606</t>
  </si>
  <si>
    <t>魚住　智広</t>
  </si>
  <si>
    <t>01607</t>
  </si>
  <si>
    <t>野辺　陽子</t>
  </si>
  <si>
    <t>01610</t>
  </si>
  <si>
    <t>上田　誠二</t>
  </si>
  <si>
    <t>01616</t>
  </si>
  <si>
    <t>遠藤　知巳</t>
  </si>
  <si>
    <t>01620</t>
  </si>
  <si>
    <t>尾中　文哉</t>
  </si>
  <si>
    <t>01622</t>
  </si>
  <si>
    <t>渋谷　望</t>
  </si>
  <si>
    <t>01629</t>
  </si>
  <si>
    <t>田中　大介</t>
  </si>
  <si>
    <t>01630</t>
  </si>
  <si>
    <t>木村　絵里子</t>
  </si>
  <si>
    <t>01633</t>
  </si>
  <si>
    <t>西村　一之</t>
  </si>
  <si>
    <t>01637</t>
  </si>
  <si>
    <t>酒井　晃</t>
  </si>
  <si>
    <t>01639</t>
  </si>
  <si>
    <t>岩永　理恵</t>
  </si>
  <si>
    <t>01651</t>
  </si>
  <si>
    <t>赤澤　輝和</t>
  </si>
  <si>
    <t>01652</t>
  </si>
  <si>
    <t>大部　令絵</t>
  </si>
  <si>
    <t>01653</t>
  </si>
  <si>
    <t>遠藤　康裕</t>
  </si>
  <si>
    <t>01654</t>
  </si>
  <si>
    <t>ヤン,　マニュエル</t>
  </si>
  <si>
    <t>01655</t>
  </si>
  <si>
    <t>引土　絵未</t>
  </si>
  <si>
    <t>01657</t>
  </si>
  <si>
    <t>01658</t>
  </si>
  <si>
    <t>中尾　友紀</t>
  </si>
  <si>
    <t>01659</t>
  </si>
  <si>
    <t>森　恭子</t>
  </si>
  <si>
    <t>01660</t>
  </si>
  <si>
    <t>松本　望</t>
  </si>
  <si>
    <t>01661</t>
  </si>
  <si>
    <t>張　珉榮</t>
  </si>
  <si>
    <t>01662</t>
  </si>
  <si>
    <t>小山　聡子</t>
  </si>
  <si>
    <t>01667</t>
  </si>
  <si>
    <t>増田　幸弘</t>
  </si>
  <si>
    <t>01673</t>
  </si>
  <si>
    <t>久田　則夫</t>
  </si>
  <si>
    <t>01676</t>
  </si>
  <si>
    <t>永井　暁子</t>
  </si>
  <si>
    <t>01678</t>
  </si>
  <si>
    <t>林　浩康</t>
  </si>
  <si>
    <t>01679</t>
  </si>
  <si>
    <t>沈　潔</t>
  </si>
  <si>
    <t>01680</t>
  </si>
  <si>
    <t>黒岩　亮子</t>
  </si>
  <si>
    <t>01686</t>
  </si>
  <si>
    <t>荒牧　草平</t>
  </si>
  <si>
    <t>01701</t>
  </si>
  <si>
    <t>宮井　和惠</t>
  </si>
  <si>
    <t>01702</t>
  </si>
  <si>
    <t>松尾　廣文</t>
  </si>
  <si>
    <t>01703</t>
  </si>
  <si>
    <t>宮下　治</t>
  </si>
  <si>
    <t>01704</t>
  </si>
  <si>
    <t>今井　康雄</t>
  </si>
  <si>
    <t>01707</t>
  </si>
  <si>
    <t>藤田　武志</t>
  </si>
  <si>
    <t>01708</t>
  </si>
  <si>
    <t>瀬尾　美紀子</t>
  </si>
  <si>
    <t>01709</t>
  </si>
  <si>
    <t>山下　絢</t>
  </si>
  <si>
    <t>01710</t>
  </si>
  <si>
    <t>清水　睦美</t>
  </si>
  <si>
    <t>01711</t>
  </si>
  <si>
    <t>榎本　聡</t>
  </si>
  <si>
    <t>01716</t>
  </si>
  <si>
    <t>井上　信子</t>
  </si>
  <si>
    <t>01717</t>
  </si>
  <si>
    <t>田中　雅文</t>
  </si>
  <si>
    <t>01721</t>
  </si>
  <si>
    <t>田部　俊充</t>
  </si>
  <si>
    <t>01725</t>
  </si>
  <si>
    <t>丸林　実千代</t>
  </si>
  <si>
    <t>01727</t>
  </si>
  <si>
    <t>土上　智子</t>
  </si>
  <si>
    <t>01728</t>
  </si>
  <si>
    <t>荻野　亮吾</t>
  </si>
  <si>
    <t>01729</t>
  </si>
  <si>
    <t>桑嶋　晋平</t>
  </si>
  <si>
    <t>01730</t>
  </si>
  <si>
    <t>佐藤　宗大</t>
  </si>
  <si>
    <t>01731</t>
  </si>
  <si>
    <t>砂田　大樹</t>
  </si>
  <si>
    <t>01732</t>
  </si>
  <si>
    <t>齋藤　慶子</t>
  </si>
  <si>
    <t>01734</t>
  </si>
  <si>
    <t>野田　不二夫</t>
  </si>
  <si>
    <t>01737</t>
  </si>
  <si>
    <t>五十嵐　敏文</t>
  </si>
  <si>
    <t>01738</t>
  </si>
  <si>
    <t>大谷　洋貴</t>
  </si>
  <si>
    <t>01739</t>
  </si>
  <si>
    <t>川﨑　直樹</t>
  </si>
  <si>
    <t>01752</t>
  </si>
  <si>
    <t>堀江　桂吾</t>
  </si>
  <si>
    <t>01753</t>
  </si>
  <si>
    <t>福島　円</t>
  </si>
  <si>
    <t>01754</t>
  </si>
  <si>
    <t>麦谷　綾子</t>
  </si>
  <si>
    <t>01755</t>
  </si>
  <si>
    <t>小宮山　春美</t>
  </si>
  <si>
    <t>01756</t>
  </si>
  <si>
    <t>竹内　龍人</t>
  </si>
  <si>
    <t>01758</t>
  </si>
  <si>
    <t>石井　辰典</t>
  </si>
  <si>
    <t>01759</t>
  </si>
  <si>
    <t>上田　彩子</t>
  </si>
  <si>
    <t>01760</t>
  </si>
  <si>
    <t>小川　洋子</t>
  </si>
  <si>
    <t>01761</t>
  </si>
  <si>
    <t>青木　みのり</t>
  </si>
  <si>
    <t>01770</t>
  </si>
  <si>
    <t>伊村　知子</t>
  </si>
  <si>
    <t>01771</t>
  </si>
  <si>
    <t>藤崎　和香</t>
  </si>
  <si>
    <t>01772</t>
  </si>
  <si>
    <t>佐藤　夏月</t>
  </si>
  <si>
    <t>01773</t>
  </si>
  <si>
    <t>中神　明子</t>
  </si>
  <si>
    <t>01774</t>
  </si>
  <si>
    <t>塩崎　尚美</t>
  </si>
  <si>
    <t>01776</t>
  </si>
  <si>
    <t>金沢　創</t>
  </si>
  <si>
    <t>01777</t>
  </si>
  <si>
    <t>川崎　公平</t>
  </si>
  <si>
    <t>01802</t>
  </si>
  <si>
    <t>森下　佳菜</t>
  </si>
  <si>
    <t>01803</t>
  </si>
  <si>
    <t>アディソン,ニール・マシュー</t>
  </si>
  <si>
    <t>01804</t>
  </si>
  <si>
    <t>佐々木　雄大</t>
  </si>
  <si>
    <t>01805</t>
  </si>
  <si>
    <t>河本　真理</t>
  </si>
  <si>
    <t>01806</t>
  </si>
  <si>
    <t>深田　麻里亜</t>
  </si>
  <si>
    <t>01807</t>
  </si>
  <si>
    <t>木村　覚</t>
  </si>
  <si>
    <t>01808</t>
  </si>
  <si>
    <t>田中　有美</t>
  </si>
  <si>
    <t>01810</t>
  </si>
  <si>
    <t>伊藤　由希子</t>
  </si>
  <si>
    <t>01811</t>
  </si>
  <si>
    <t>中西　裕二</t>
  </si>
  <si>
    <t>01812</t>
  </si>
  <si>
    <t>中村　玲</t>
  </si>
  <si>
    <t>01813</t>
  </si>
  <si>
    <t>朴　倍暎</t>
  </si>
  <si>
    <t>01817</t>
  </si>
  <si>
    <t>奥波　一秀</t>
  </si>
  <si>
    <t>01822</t>
  </si>
  <si>
    <t>坂井　妙子</t>
  </si>
  <si>
    <t>01823</t>
  </si>
  <si>
    <t>三田　明弘</t>
  </si>
  <si>
    <t>01828</t>
  </si>
  <si>
    <t>杉山　直子</t>
  </si>
  <si>
    <t>01829</t>
  </si>
  <si>
    <t>高井　奈緒</t>
  </si>
  <si>
    <t>01831</t>
  </si>
  <si>
    <t>水野　僚子</t>
  </si>
  <si>
    <t>01833</t>
  </si>
  <si>
    <t>永井　裕子</t>
  </si>
  <si>
    <t>01835</t>
  </si>
  <si>
    <t>研究課題（４１）</t>
  </si>
  <si>
    <t>01941</t>
  </si>
  <si>
    <t>研究課題（４２）</t>
  </si>
  <si>
    <t>01942</t>
  </si>
  <si>
    <t>研究課題（４３）</t>
  </si>
  <si>
    <t>01943</t>
  </si>
  <si>
    <t>研究課題（４４）</t>
  </si>
  <si>
    <t>01944</t>
  </si>
  <si>
    <t>研究課題（４５）</t>
  </si>
  <si>
    <t>01945</t>
  </si>
  <si>
    <t>研究課題（４６）</t>
  </si>
  <si>
    <t>01946</t>
  </si>
  <si>
    <t>研究課題（４７）</t>
  </si>
  <si>
    <t>01947</t>
  </si>
  <si>
    <t>研究課題Ａ</t>
  </si>
  <si>
    <t>07600</t>
  </si>
  <si>
    <t>研究課題Ｂ</t>
  </si>
  <si>
    <t>07605</t>
  </si>
  <si>
    <t>研究課題Ｃ</t>
  </si>
  <si>
    <t>07610</t>
  </si>
  <si>
    <t>研究課題Ｄ</t>
  </si>
  <si>
    <t>07615</t>
  </si>
  <si>
    <t>研究課題Ｅ</t>
  </si>
  <si>
    <t>07620</t>
  </si>
  <si>
    <t>研究課題Ｆ</t>
  </si>
  <si>
    <t>07625</t>
  </si>
  <si>
    <t>研究課題Ｇ</t>
  </si>
  <si>
    <t>07630</t>
  </si>
  <si>
    <t>研究課題Ｈ</t>
  </si>
  <si>
    <t>07635</t>
  </si>
  <si>
    <t>研究課題Ｉ</t>
  </si>
  <si>
    <t>07640</t>
  </si>
  <si>
    <t>阿部　淳子</t>
  </si>
  <si>
    <t>019</t>
  </si>
  <si>
    <t>自己研鑽費</t>
  </si>
  <si>
    <t>01040</t>
  </si>
  <si>
    <t>酒見　裕香</t>
  </si>
  <si>
    <t>01059</t>
  </si>
  <si>
    <t>奥　裕乃</t>
  </si>
  <si>
    <t>01060</t>
  </si>
  <si>
    <t>小﨑　智恵</t>
  </si>
  <si>
    <t>01062</t>
  </si>
  <si>
    <t>01063</t>
  </si>
  <si>
    <t>安里　春菜</t>
  </si>
  <si>
    <t>01072</t>
  </si>
  <si>
    <t>田中　愛美</t>
  </si>
  <si>
    <t>01077</t>
  </si>
  <si>
    <t>水野　智春</t>
  </si>
  <si>
    <t>01094</t>
  </si>
  <si>
    <t>泉名　ゆかり</t>
  </si>
  <si>
    <t>01122</t>
  </si>
  <si>
    <t>01123</t>
  </si>
  <si>
    <t>01125</t>
  </si>
  <si>
    <t>松村　聡美</t>
  </si>
  <si>
    <t>01126</t>
  </si>
  <si>
    <t>鯨岡　詩織</t>
  </si>
  <si>
    <t>01168</t>
  </si>
  <si>
    <t>野村　久美子</t>
  </si>
  <si>
    <t>01170</t>
  </si>
  <si>
    <t>水沼　千枝</t>
  </si>
  <si>
    <t>01186</t>
  </si>
  <si>
    <t>竹崎　泰子</t>
  </si>
  <si>
    <t>01187</t>
  </si>
  <si>
    <t>美谷　千鶴</t>
  </si>
  <si>
    <t>01188</t>
  </si>
  <si>
    <t>01204</t>
  </si>
  <si>
    <t>新井　ますみ</t>
  </si>
  <si>
    <t>01205</t>
  </si>
  <si>
    <t>西田　玲子</t>
  </si>
  <si>
    <t>01239</t>
  </si>
  <si>
    <t>加々見　薫</t>
  </si>
  <si>
    <t>01242</t>
  </si>
  <si>
    <t>正宗　綾子</t>
  </si>
  <si>
    <t>01244</t>
  </si>
  <si>
    <t>藤山　智子</t>
  </si>
  <si>
    <t>01245</t>
  </si>
  <si>
    <t>01342</t>
  </si>
  <si>
    <t>山田　陽子</t>
  </si>
  <si>
    <t>01345</t>
  </si>
  <si>
    <t>今泉　幸子</t>
  </si>
  <si>
    <t>01346</t>
  </si>
  <si>
    <t>山北　奈美</t>
  </si>
  <si>
    <t>01350</t>
  </si>
  <si>
    <t>髙木　智子</t>
  </si>
  <si>
    <t>01353</t>
  </si>
  <si>
    <t>海老原　美緒</t>
  </si>
  <si>
    <t>01405</t>
  </si>
  <si>
    <t>01436</t>
  </si>
  <si>
    <t>佐々木　周子</t>
  </si>
  <si>
    <t>01539</t>
  </si>
  <si>
    <t>谷渕　和泉</t>
  </si>
  <si>
    <t>01542</t>
  </si>
  <si>
    <t>01543</t>
  </si>
  <si>
    <t>淵江　律子</t>
  </si>
  <si>
    <t>01832</t>
  </si>
  <si>
    <t>020</t>
  </si>
  <si>
    <t>研究教育経常費</t>
  </si>
  <si>
    <t>02001</t>
  </si>
  <si>
    <t>02003</t>
  </si>
  <si>
    <t>02005</t>
  </si>
  <si>
    <t>02007</t>
  </si>
  <si>
    <t>02009</t>
  </si>
  <si>
    <t>02011</t>
  </si>
  <si>
    <t>02013</t>
  </si>
  <si>
    <t>02015</t>
  </si>
  <si>
    <t>02017</t>
  </si>
  <si>
    <t>02019</t>
  </si>
  <si>
    <t>構造科学（数学）</t>
  </si>
  <si>
    <t>02020</t>
  </si>
  <si>
    <t>構造科学（物理）</t>
  </si>
  <si>
    <t>02021</t>
  </si>
  <si>
    <t>物質生物機能科学</t>
  </si>
  <si>
    <t>02023</t>
  </si>
  <si>
    <t>紀要（大学院）</t>
  </si>
  <si>
    <t>02026</t>
  </si>
  <si>
    <t>02031</t>
  </si>
  <si>
    <t>02032</t>
  </si>
  <si>
    <t>02033</t>
  </si>
  <si>
    <t>02035</t>
  </si>
  <si>
    <t>02037</t>
  </si>
  <si>
    <t>02038</t>
  </si>
  <si>
    <t>02039</t>
  </si>
  <si>
    <t>02042</t>
  </si>
  <si>
    <t>02045</t>
  </si>
  <si>
    <t>02053</t>
  </si>
  <si>
    <t>02054</t>
  </si>
  <si>
    <t>02055</t>
  </si>
  <si>
    <t>02056</t>
  </si>
  <si>
    <t>02057</t>
  </si>
  <si>
    <t>02058</t>
  </si>
  <si>
    <t>02059</t>
  </si>
  <si>
    <t>02060</t>
  </si>
  <si>
    <t>02061</t>
  </si>
  <si>
    <t>教養　化生</t>
  </si>
  <si>
    <t>02062</t>
  </si>
  <si>
    <t>02063</t>
  </si>
  <si>
    <t>留学生科目</t>
  </si>
  <si>
    <t>02064</t>
  </si>
  <si>
    <t>02070</t>
  </si>
  <si>
    <t>基盤教育センター</t>
  </si>
  <si>
    <t>02100</t>
  </si>
  <si>
    <t>02111</t>
  </si>
  <si>
    <t>02113</t>
  </si>
  <si>
    <t>02115</t>
  </si>
  <si>
    <t>史学科（独仏中）</t>
  </si>
  <si>
    <t>02116</t>
  </si>
  <si>
    <t>日本語教員養成講座</t>
  </si>
  <si>
    <t>02117</t>
  </si>
  <si>
    <t>基礎科目英語　図書費</t>
  </si>
  <si>
    <t>02118</t>
  </si>
  <si>
    <t>基礎科目英語　L.L.</t>
  </si>
  <si>
    <t>02119</t>
  </si>
  <si>
    <t>基礎科目独仏中韓　L.L.</t>
  </si>
  <si>
    <t>02120</t>
  </si>
  <si>
    <t>02121</t>
  </si>
  <si>
    <t>02123</t>
  </si>
  <si>
    <t>化学生命（化学）</t>
  </si>
  <si>
    <t>02125</t>
  </si>
  <si>
    <t>化学生命（生物）</t>
  </si>
  <si>
    <t>02127</t>
  </si>
  <si>
    <t>02128</t>
  </si>
  <si>
    <t>基礎科目英語　家文理</t>
  </si>
  <si>
    <t>02130</t>
  </si>
  <si>
    <t>基礎科目独仏中韓　家文理</t>
  </si>
  <si>
    <t>02131</t>
  </si>
  <si>
    <t>02132</t>
  </si>
  <si>
    <t>02133</t>
  </si>
  <si>
    <t>基礎科目共通</t>
  </si>
  <si>
    <t>02134</t>
  </si>
  <si>
    <t>高度化推進特別４</t>
  </si>
  <si>
    <t>02135</t>
  </si>
  <si>
    <t>02140</t>
  </si>
  <si>
    <t>02141</t>
  </si>
  <si>
    <t>02142</t>
  </si>
  <si>
    <t>人社）総括運用費</t>
  </si>
  <si>
    <t>02143</t>
  </si>
  <si>
    <t>家政学総括運用費</t>
  </si>
  <si>
    <t>02144</t>
  </si>
  <si>
    <t>02145</t>
  </si>
  <si>
    <t>人間生活学総括運</t>
  </si>
  <si>
    <t>02146</t>
  </si>
  <si>
    <t>人間社会総括運用費</t>
  </si>
  <si>
    <t>02147</t>
  </si>
  <si>
    <t>02148</t>
  </si>
  <si>
    <t>国際）総括運用費</t>
  </si>
  <si>
    <t>02149</t>
  </si>
  <si>
    <t>学生特別研究奨励金D</t>
  </si>
  <si>
    <t>02154</t>
  </si>
  <si>
    <t>学生特別研究奨励金Ｅ</t>
  </si>
  <si>
    <t>02155</t>
  </si>
  <si>
    <t>学生特別研究奨励金N</t>
  </si>
  <si>
    <t>02164</t>
  </si>
  <si>
    <t>学生特別研究奨励金P</t>
  </si>
  <si>
    <t>02166</t>
  </si>
  <si>
    <t>学生特別研究奨励金T</t>
  </si>
  <si>
    <t>02170</t>
  </si>
  <si>
    <t>学生特別研究奨励金U</t>
  </si>
  <si>
    <t>02171</t>
  </si>
  <si>
    <t>学生特別研究奨励金V</t>
  </si>
  <si>
    <t>02172</t>
  </si>
  <si>
    <t>学生特別研究奨励金Ｗ</t>
  </si>
  <si>
    <t>02173</t>
  </si>
  <si>
    <t>学生特別研究奨励金Ｘ</t>
  </si>
  <si>
    <t>02174</t>
  </si>
  <si>
    <t>学生特別研究奨励金Ｙ</t>
  </si>
  <si>
    <t>02175</t>
  </si>
  <si>
    <t>学生特別研究奨励金Ｚ</t>
  </si>
  <si>
    <t>02176</t>
  </si>
  <si>
    <t>学生特別研究奨励金α</t>
  </si>
  <si>
    <t>02177</t>
  </si>
  <si>
    <t>学生特別研究奨励金β</t>
  </si>
  <si>
    <t>02178</t>
  </si>
  <si>
    <t>学生特別研究奨励金γ</t>
  </si>
  <si>
    <t>02179</t>
  </si>
  <si>
    <t>学生特別研究奨励金δ</t>
  </si>
  <si>
    <t>02180</t>
  </si>
  <si>
    <t>学生特別研究奨励金ε</t>
  </si>
  <si>
    <t>02181</t>
  </si>
  <si>
    <t>学生特別研究奨励金η</t>
  </si>
  <si>
    <t>02182</t>
  </si>
  <si>
    <t>学生特別研究奨励金ρ</t>
  </si>
  <si>
    <t>02183</t>
  </si>
  <si>
    <t>学生特別研究奨励金ι</t>
  </si>
  <si>
    <t>02184</t>
  </si>
  <si>
    <t>学生特別研究奨励金λ</t>
  </si>
  <si>
    <t>02185</t>
  </si>
  <si>
    <t>学生特別研究奨励金μ</t>
  </si>
  <si>
    <t>02186</t>
  </si>
  <si>
    <t>学生特別研究奨励金π</t>
  </si>
  <si>
    <t>02187</t>
  </si>
  <si>
    <t>学生特別研究奨励金θ</t>
  </si>
  <si>
    <t>02188</t>
  </si>
  <si>
    <t>学生特別研究奨励金σ</t>
  </si>
  <si>
    <t>02189</t>
  </si>
  <si>
    <t>学生特別研究奨励金τ</t>
  </si>
  <si>
    <t>02190</t>
  </si>
  <si>
    <t>学生特別研究奨励金φ</t>
  </si>
  <si>
    <t>02191</t>
  </si>
  <si>
    <t>学生特別研究奨励金κ</t>
  </si>
  <si>
    <t>02192</t>
  </si>
  <si>
    <t>学生特別研究奨励金υ</t>
  </si>
  <si>
    <t>02193</t>
  </si>
  <si>
    <t>特別研究奨励学生ω</t>
  </si>
  <si>
    <t>02194</t>
  </si>
  <si>
    <t>特別研究奨励学生ψ</t>
  </si>
  <si>
    <t>02196</t>
  </si>
  <si>
    <t>特別研究奨励学生ζ</t>
  </si>
  <si>
    <t>02197</t>
  </si>
  <si>
    <t>学生特別研究奨励金ニ</t>
  </si>
  <si>
    <t>02201</t>
  </si>
  <si>
    <t>学生特別研究奨励金ホ</t>
  </si>
  <si>
    <t>02202</t>
  </si>
  <si>
    <t>学生特別研究奨励金ヘ</t>
  </si>
  <si>
    <t>02203</t>
  </si>
  <si>
    <t>学生特別研究奨励金ト</t>
  </si>
  <si>
    <t>02204</t>
  </si>
  <si>
    <t>社会福祉学専攻</t>
  </si>
  <si>
    <t>02210</t>
  </si>
  <si>
    <t>教育学専攻</t>
  </si>
  <si>
    <t>02211</t>
  </si>
  <si>
    <t>現代社会論専攻</t>
  </si>
  <si>
    <t>02212</t>
  </si>
  <si>
    <t>心理学専攻</t>
  </si>
  <si>
    <t>02213</t>
  </si>
  <si>
    <t>相関文化論専攻</t>
  </si>
  <si>
    <t>02214</t>
  </si>
  <si>
    <t>現代社会学科</t>
  </si>
  <si>
    <t>02220</t>
  </si>
  <si>
    <t>社会福祉学科</t>
  </si>
  <si>
    <t>02221</t>
  </si>
  <si>
    <t>教育学科</t>
  </si>
  <si>
    <t>02222</t>
  </si>
  <si>
    <t>心理学科</t>
  </si>
  <si>
    <t>02223</t>
  </si>
  <si>
    <t>国際文化学科</t>
  </si>
  <si>
    <t>02224</t>
  </si>
  <si>
    <t>教養　現社</t>
  </si>
  <si>
    <t>02250</t>
  </si>
  <si>
    <t>教養　社福</t>
  </si>
  <si>
    <t>02252</t>
  </si>
  <si>
    <t>教養　教育</t>
  </si>
  <si>
    <t>02254</t>
  </si>
  <si>
    <t>教養　心理</t>
  </si>
  <si>
    <t>02256</t>
  </si>
  <si>
    <t>教養　国際</t>
  </si>
  <si>
    <t>02257</t>
  </si>
  <si>
    <t>02258</t>
  </si>
  <si>
    <t>文化・LL</t>
  </si>
  <si>
    <t>02259</t>
  </si>
  <si>
    <t>02260</t>
  </si>
  <si>
    <t>教養　教職</t>
  </si>
  <si>
    <t>02261</t>
  </si>
  <si>
    <t>教養　保健</t>
  </si>
  <si>
    <t>02262</t>
  </si>
  <si>
    <t>教養　授業支援員</t>
  </si>
  <si>
    <t>02263</t>
  </si>
  <si>
    <t>040</t>
  </si>
  <si>
    <t>研究設備整備費</t>
  </si>
  <si>
    <t>04021</t>
  </si>
  <si>
    <t>04022</t>
  </si>
  <si>
    <t>04024</t>
  </si>
  <si>
    <t>04025</t>
  </si>
  <si>
    <t>（研）数物科数学</t>
  </si>
  <si>
    <t>04026</t>
  </si>
  <si>
    <t>（研）数物科物理</t>
  </si>
  <si>
    <t>04027</t>
  </si>
  <si>
    <t>04028</t>
  </si>
  <si>
    <t>04030</t>
  </si>
  <si>
    <t>04036</t>
  </si>
  <si>
    <t>04037</t>
  </si>
  <si>
    <t>（研）史学科</t>
  </si>
  <si>
    <t>04038</t>
  </si>
  <si>
    <t>（研）家政学研究科</t>
  </si>
  <si>
    <t>04201</t>
  </si>
  <si>
    <t>（研）理学研究科</t>
  </si>
  <si>
    <t>04206</t>
  </si>
  <si>
    <t>体育経費</t>
  </si>
  <si>
    <t>050</t>
  </si>
  <si>
    <t>実験実習</t>
  </si>
  <si>
    <t>05407</t>
  </si>
  <si>
    <t>スキー　目白</t>
  </si>
  <si>
    <t>05408</t>
  </si>
  <si>
    <t>体育経費（西生田）　実験実習</t>
  </si>
  <si>
    <t>05954</t>
  </si>
  <si>
    <t>特別重点化資金P</t>
  </si>
  <si>
    <t>120</t>
  </si>
  <si>
    <t>教育改革</t>
  </si>
  <si>
    <t>02564</t>
  </si>
  <si>
    <t>特別重点化資金V</t>
  </si>
  <si>
    <t>02601</t>
  </si>
  <si>
    <t>特別重点化資金W</t>
  </si>
  <si>
    <t>02602</t>
  </si>
  <si>
    <t>特別重点化資金A</t>
  </si>
  <si>
    <t>02605</t>
  </si>
  <si>
    <t>特別重点化資金C</t>
  </si>
  <si>
    <t>02607</t>
  </si>
  <si>
    <t>特別重点化資金D</t>
  </si>
  <si>
    <t>02608</t>
  </si>
  <si>
    <t>特別重点化資金E</t>
  </si>
  <si>
    <t>02609</t>
  </si>
  <si>
    <t>特別重点化資金F</t>
  </si>
  <si>
    <t>02610</t>
  </si>
  <si>
    <t>特別重点化資金G</t>
  </si>
  <si>
    <t>02611</t>
  </si>
  <si>
    <t>特別重点化資金H</t>
  </si>
  <si>
    <t>02612</t>
  </si>
  <si>
    <t>特別重点化資金I</t>
  </si>
  <si>
    <t>02613</t>
  </si>
  <si>
    <t>特別重点化資金J</t>
  </si>
  <si>
    <t>02614</t>
  </si>
  <si>
    <t>特別重点化資金K</t>
  </si>
  <si>
    <t>02615</t>
  </si>
  <si>
    <t>特別重点化資金M</t>
  </si>
  <si>
    <t>02617</t>
  </si>
  <si>
    <t>特別重点化資金①</t>
  </si>
  <si>
    <t>02618</t>
  </si>
  <si>
    <t>特別重点化資金N</t>
  </si>
  <si>
    <t>02652</t>
  </si>
  <si>
    <t>特別重点化資金O</t>
  </si>
  <si>
    <t>02653</t>
  </si>
  <si>
    <t>02654</t>
  </si>
  <si>
    <t>特別重点化資金R</t>
  </si>
  <si>
    <t>02658</t>
  </si>
  <si>
    <t>特別重点化資金S</t>
  </si>
  <si>
    <t>02659</t>
  </si>
  <si>
    <t>特別重点化資金Q</t>
  </si>
  <si>
    <t>02662</t>
  </si>
  <si>
    <t>特別重点化資金U</t>
  </si>
  <si>
    <t>02663</t>
  </si>
  <si>
    <t>特別重点化学生①</t>
  </si>
  <si>
    <t>02664</t>
  </si>
  <si>
    <t>特別重点化学生②</t>
  </si>
  <si>
    <t>02665</t>
  </si>
  <si>
    <t>特別重点化学生③</t>
  </si>
  <si>
    <t>02666</t>
  </si>
  <si>
    <t>特別重点化学生④</t>
  </si>
  <si>
    <t>02667</t>
  </si>
  <si>
    <t>特別重点化学生⑦</t>
  </si>
  <si>
    <t>02670</t>
  </si>
  <si>
    <t>特別重点化学生⑧</t>
  </si>
  <si>
    <t>02671</t>
  </si>
  <si>
    <t>特別重点化学生⑨</t>
  </si>
  <si>
    <t>02672</t>
  </si>
  <si>
    <t>特別重点化学生⑩</t>
  </si>
  <si>
    <t>02673</t>
  </si>
  <si>
    <t>特別重点化学生⑪</t>
  </si>
  <si>
    <t>02674</t>
  </si>
  <si>
    <t>特別重点化学生⑫</t>
  </si>
  <si>
    <t>02675</t>
  </si>
  <si>
    <t>特別重点化学生⑬</t>
  </si>
  <si>
    <t>02676</t>
  </si>
  <si>
    <t>特別重点化学生⑭</t>
  </si>
  <si>
    <t>02677</t>
  </si>
  <si>
    <t>特別重点化学生⑯</t>
  </si>
  <si>
    <t>02679</t>
  </si>
  <si>
    <t>特別重点化学生⑰</t>
  </si>
  <si>
    <t>02680</t>
  </si>
  <si>
    <t>基礎科目委員会</t>
  </si>
  <si>
    <t>07200</t>
  </si>
  <si>
    <t>バイオイメージング</t>
  </si>
  <si>
    <t>72013</t>
  </si>
  <si>
    <t>設備管理　研究支援課</t>
  </si>
  <si>
    <t>222</t>
  </si>
  <si>
    <t>設備管理</t>
  </si>
  <si>
    <t>07004</t>
  </si>
  <si>
    <t>設備管理　総合研究所</t>
  </si>
  <si>
    <t>07500</t>
  </si>
  <si>
    <t>設備管理　現代女性研究所</t>
  </si>
  <si>
    <t>07701</t>
  </si>
  <si>
    <t>学外団体関係経費</t>
  </si>
  <si>
    <t>280</t>
  </si>
  <si>
    <t>一般業務</t>
  </si>
  <si>
    <t>07101</t>
  </si>
  <si>
    <t>教員交通費</t>
  </si>
  <si>
    <t>07107</t>
  </si>
  <si>
    <t>集中スキー</t>
  </si>
  <si>
    <t>07110</t>
  </si>
  <si>
    <t>博士論文</t>
  </si>
  <si>
    <t>07113</t>
  </si>
  <si>
    <t>学科補助費</t>
  </si>
  <si>
    <t>07116</t>
  </si>
  <si>
    <t>事務経費　研究支援課</t>
  </si>
  <si>
    <t>07119</t>
  </si>
  <si>
    <t>GP申請等経費</t>
  </si>
  <si>
    <t>07122</t>
  </si>
  <si>
    <t>産学官連携関係経費</t>
  </si>
  <si>
    <t>07125</t>
  </si>
  <si>
    <t>フルブライト招聘教員</t>
  </si>
  <si>
    <t>07128</t>
  </si>
  <si>
    <t>名誉教授の会</t>
  </si>
  <si>
    <t>07131</t>
  </si>
  <si>
    <t>学長選挙</t>
  </si>
  <si>
    <t>07134</t>
  </si>
  <si>
    <t>センター入試委員協力経費</t>
  </si>
  <si>
    <t>07137</t>
  </si>
  <si>
    <t>CUMNET（一般業務）</t>
  </si>
  <si>
    <t>07140</t>
  </si>
  <si>
    <t>電子顕微鏡施設物品購入仮払用</t>
  </si>
  <si>
    <t>07141</t>
  </si>
  <si>
    <t>軽井沢ワークショップ</t>
  </si>
  <si>
    <t>07147</t>
  </si>
  <si>
    <t>わたしの大学</t>
  </si>
  <si>
    <t>07150</t>
  </si>
  <si>
    <t>交流学生</t>
  </si>
  <si>
    <t>07153</t>
  </si>
  <si>
    <t>附属校園関連事業</t>
  </si>
  <si>
    <t>07156</t>
  </si>
  <si>
    <t>研究倫理教育</t>
  </si>
  <si>
    <t>07159</t>
  </si>
  <si>
    <t>研究者支援</t>
  </si>
  <si>
    <t>07160</t>
  </si>
  <si>
    <t>総合研究所一般</t>
  </si>
  <si>
    <t>07505</t>
  </si>
  <si>
    <t>総合研究所研究発表会</t>
  </si>
  <si>
    <t>07510</t>
  </si>
  <si>
    <t>総合研究所出版</t>
  </si>
  <si>
    <t>07515</t>
  </si>
  <si>
    <t>総合研究所助成</t>
  </si>
  <si>
    <t>07520</t>
  </si>
  <si>
    <t>事務経費　現代女性研究所</t>
  </si>
  <si>
    <t>07703</t>
  </si>
  <si>
    <t>教員経費・補助　西生田学務課</t>
  </si>
  <si>
    <t>25019</t>
  </si>
  <si>
    <t>大学院関係　西生田学務課</t>
  </si>
  <si>
    <t>25024</t>
  </si>
  <si>
    <t>集中スキー（西生田）</t>
  </si>
  <si>
    <t>25025</t>
  </si>
  <si>
    <t>一貫教育　西生田学務課</t>
  </si>
  <si>
    <t>25026</t>
  </si>
  <si>
    <t>教員研修（短期）西生田学務課</t>
  </si>
  <si>
    <t>25027</t>
  </si>
  <si>
    <t>25028</t>
  </si>
  <si>
    <t>学科補助費　西生田学務課</t>
  </si>
  <si>
    <t>25029</t>
  </si>
  <si>
    <t>学外団体関係経費　西生田学務課</t>
  </si>
  <si>
    <t>25030</t>
  </si>
  <si>
    <t>額田　春華口</t>
  </si>
  <si>
    <t>310</t>
  </si>
  <si>
    <t>科学研究費補助金</t>
  </si>
  <si>
    <t>31001</t>
  </si>
  <si>
    <t>佐藤　育子口</t>
  </si>
  <si>
    <t>31002</t>
  </si>
  <si>
    <t>31003</t>
  </si>
  <si>
    <t>田部　俊充口</t>
  </si>
  <si>
    <t>31004</t>
  </si>
  <si>
    <t>鈴木　紀子口</t>
  </si>
  <si>
    <t>31005</t>
  </si>
  <si>
    <t>黒子　康弘口</t>
  </si>
  <si>
    <t>31006</t>
  </si>
  <si>
    <t>片山　伸也口</t>
  </si>
  <si>
    <t>31007</t>
  </si>
  <si>
    <t>分担金秋本晃一口</t>
  </si>
  <si>
    <t>31008</t>
  </si>
  <si>
    <t>宮下治口</t>
  </si>
  <si>
    <t>31009</t>
  </si>
  <si>
    <t>橋本昭彦②口</t>
  </si>
  <si>
    <t>31010</t>
  </si>
  <si>
    <t>深町　昌司②口</t>
  </si>
  <si>
    <t>31011</t>
  </si>
  <si>
    <t>薬袋　奈美子口</t>
  </si>
  <si>
    <t>31012</t>
  </si>
  <si>
    <t>中西　裕二口</t>
  </si>
  <si>
    <t>31013</t>
  </si>
  <si>
    <t>浅野　由子口</t>
  </si>
  <si>
    <t>31014</t>
  </si>
  <si>
    <t>和泉　広恵口</t>
  </si>
  <si>
    <t>31015</t>
  </si>
  <si>
    <t>竹内　龍人②口</t>
  </si>
  <si>
    <t>31016</t>
  </si>
  <si>
    <t>31017</t>
  </si>
  <si>
    <t>大塚千聖口</t>
  </si>
  <si>
    <t>31018</t>
  </si>
  <si>
    <t>31019</t>
  </si>
  <si>
    <t>分担金　臼杵陽口</t>
  </si>
  <si>
    <t>31020</t>
  </si>
  <si>
    <t>山本荷葉子口</t>
  </si>
  <si>
    <t>31021</t>
  </si>
  <si>
    <t>31022</t>
  </si>
  <si>
    <t>山本　真知子口</t>
  </si>
  <si>
    <t>31023</t>
  </si>
  <si>
    <t>31024</t>
  </si>
  <si>
    <t>中尾友紀口</t>
  </si>
  <si>
    <t>31025</t>
  </si>
  <si>
    <t>分担金坂本清恵口</t>
  </si>
  <si>
    <t>31026</t>
  </si>
  <si>
    <t>伊達　舞口</t>
  </si>
  <si>
    <t>31027</t>
  </si>
  <si>
    <t>保田　隆子口</t>
  </si>
  <si>
    <t>31028</t>
  </si>
  <si>
    <t>佐藤憲子口</t>
  </si>
  <si>
    <t>31029</t>
  </si>
  <si>
    <t>福田　安典口</t>
  </si>
  <si>
    <t>31030</t>
  </si>
  <si>
    <t>平田倫生口</t>
  </si>
  <si>
    <t>31031</t>
  </si>
  <si>
    <t>31032</t>
  </si>
  <si>
    <t>愛木豊彦②口</t>
  </si>
  <si>
    <t>31033</t>
  </si>
  <si>
    <t>三島　暁子口</t>
  </si>
  <si>
    <t>31034</t>
  </si>
  <si>
    <t>31035</t>
  </si>
  <si>
    <t>分担金石川孝重口</t>
  </si>
  <si>
    <t>31036</t>
  </si>
  <si>
    <t>31037</t>
  </si>
  <si>
    <t>島田　良子口</t>
  </si>
  <si>
    <t>31038</t>
  </si>
  <si>
    <t>31039</t>
  </si>
  <si>
    <t>分担金山田陽子口</t>
  </si>
  <si>
    <t>31040</t>
  </si>
  <si>
    <t>倉光君郎口</t>
  </si>
  <si>
    <t>31041</t>
  </si>
  <si>
    <t>31042</t>
  </si>
  <si>
    <t>分担金尾中文哉口</t>
  </si>
  <si>
    <t>31043</t>
  </si>
  <si>
    <t>分担金　志田未来口</t>
  </si>
  <si>
    <t>31044</t>
  </si>
  <si>
    <t>31045</t>
  </si>
  <si>
    <t>愛木　豊彦口</t>
  </si>
  <si>
    <t>31046</t>
  </si>
  <si>
    <t>秋本　晃一口</t>
  </si>
  <si>
    <t>31047</t>
  </si>
  <si>
    <t>菅野　靖史口</t>
  </si>
  <si>
    <t>31048</t>
  </si>
  <si>
    <t>水野　僚子口</t>
  </si>
  <si>
    <t>31049</t>
  </si>
  <si>
    <t>小林　富雄口</t>
  </si>
  <si>
    <t>31050</t>
  </si>
  <si>
    <t>大髙きぬ香口</t>
  </si>
  <si>
    <t>31051</t>
  </si>
  <si>
    <t>北澤裕明口</t>
  </si>
  <si>
    <t>31052</t>
  </si>
  <si>
    <t>山下　絢口</t>
  </si>
  <si>
    <t>31053</t>
  </si>
  <si>
    <t>31054</t>
  </si>
  <si>
    <t>分担金佐藤育子口</t>
  </si>
  <si>
    <t>31055</t>
  </si>
  <si>
    <t>藤田　玄口</t>
  </si>
  <si>
    <t>31056</t>
  </si>
  <si>
    <t>31057</t>
  </si>
  <si>
    <t>阿部　淳口</t>
  </si>
  <si>
    <t>31058</t>
  </si>
  <si>
    <t>北村　暁夫②口</t>
  </si>
  <si>
    <t>31059</t>
  </si>
  <si>
    <t>31060</t>
  </si>
  <si>
    <t>31061</t>
  </si>
  <si>
    <t>富永達矢口</t>
  </si>
  <si>
    <t>31062</t>
  </si>
  <si>
    <t>石井辰典②口</t>
  </si>
  <si>
    <t>31063</t>
  </si>
  <si>
    <t>分担金佐々井啓口</t>
  </si>
  <si>
    <t>31064</t>
  </si>
  <si>
    <t>31065</t>
  </si>
  <si>
    <t>村山実和子口</t>
  </si>
  <si>
    <t>31066</t>
  </si>
  <si>
    <t>31067</t>
  </si>
  <si>
    <t>分担金山口俊雄口</t>
  </si>
  <si>
    <t>31068</t>
  </si>
  <si>
    <t>分担金天野晴子口</t>
  </si>
  <si>
    <t>31069</t>
  </si>
  <si>
    <t>分担金吉崎静夫口</t>
  </si>
  <si>
    <t>31070</t>
  </si>
  <si>
    <t>分担金澤本和子口</t>
  </si>
  <si>
    <t>31071</t>
  </si>
  <si>
    <t>分担金　永村③口</t>
  </si>
  <si>
    <t>31072</t>
  </si>
  <si>
    <t>分担金　沈潔②口</t>
  </si>
  <si>
    <t>31073</t>
  </si>
  <si>
    <t>分担金今市涼子口</t>
  </si>
  <si>
    <t>31074</t>
  </si>
  <si>
    <t>分担金　森理恵口</t>
  </si>
  <si>
    <t>31075</t>
  </si>
  <si>
    <t>竹内　龍人口</t>
  </si>
  <si>
    <t>31076</t>
  </si>
  <si>
    <t>奥畑豊口</t>
  </si>
  <si>
    <t>31077</t>
  </si>
  <si>
    <t>31078</t>
  </si>
  <si>
    <t>平石　淑子口</t>
  </si>
  <si>
    <t>31079</t>
  </si>
  <si>
    <t>分担金水野僚子口</t>
  </si>
  <si>
    <t>31080</t>
  </si>
  <si>
    <t>分担金　坂田仰口</t>
  </si>
  <si>
    <t>31081</t>
  </si>
  <si>
    <t>深田麻里亜口</t>
  </si>
  <si>
    <t>31082</t>
  </si>
  <si>
    <t>分担金　大塚口</t>
  </si>
  <si>
    <t>31083</t>
  </si>
  <si>
    <t>31084</t>
  </si>
  <si>
    <t>分担金　篠原口</t>
  </si>
  <si>
    <t>31085</t>
  </si>
  <si>
    <t>末松惠②口</t>
  </si>
  <si>
    <t>31086</t>
  </si>
  <si>
    <t>分担金藤田武志②口</t>
  </si>
  <si>
    <t>31087</t>
  </si>
  <si>
    <t>分担金　瀬尾口</t>
  </si>
  <si>
    <t>31088</t>
  </si>
  <si>
    <t>31089</t>
  </si>
  <si>
    <t>村岡　梓口</t>
  </si>
  <si>
    <t>31090</t>
  </si>
  <si>
    <t>分担金田中大介口</t>
  </si>
  <si>
    <t>31091</t>
  </si>
  <si>
    <t>分担金川端康雄口</t>
  </si>
  <si>
    <t>31092</t>
  </si>
  <si>
    <t>分担金臼杵陽③口</t>
  </si>
  <si>
    <t>31093</t>
  </si>
  <si>
    <t>亀山詞子口</t>
  </si>
  <si>
    <t>31094</t>
  </si>
  <si>
    <t>31095</t>
  </si>
  <si>
    <t>大野速雄②口</t>
  </si>
  <si>
    <t>31096</t>
  </si>
  <si>
    <t>高井　奈緒口</t>
  </si>
  <si>
    <t>31097</t>
  </si>
  <si>
    <t>岡島由佳口</t>
  </si>
  <si>
    <t>31098</t>
  </si>
  <si>
    <t>31099</t>
  </si>
  <si>
    <t>分担金佐古隆之口</t>
  </si>
  <si>
    <t>31100</t>
  </si>
  <si>
    <t>分担金井出祥子口</t>
  </si>
  <si>
    <t>31101</t>
  </si>
  <si>
    <t>31102</t>
  </si>
  <si>
    <t>分担金中川委紀子口</t>
  </si>
  <si>
    <t>31103</t>
  </si>
  <si>
    <t>分担金　佐藤憲子②口</t>
  </si>
  <si>
    <t>31104</t>
  </si>
  <si>
    <t>分担金　荻野亮吾口</t>
  </si>
  <si>
    <t>31105</t>
  </si>
  <si>
    <t>金沢　創②口</t>
  </si>
  <si>
    <t>31106</t>
  </si>
  <si>
    <t>髙頭　麻子口</t>
  </si>
  <si>
    <t>31107</t>
  </si>
  <si>
    <t>31108</t>
  </si>
  <si>
    <t>分担金　田部口③</t>
  </si>
  <si>
    <t>31109</t>
  </si>
  <si>
    <t>石井　辰典口</t>
  </si>
  <si>
    <t>31110</t>
  </si>
  <si>
    <t>分担金　濵部　勝口</t>
  </si>
  <si>
    <t>31111</t>
  </si>
  <si>
    <t>田辺　和子口</t>
  </si>
  <si>
    <t>31112</t>
  </si>
  <si>
    <t>諸木裕子口</t>
  </si>
  <si>
    <t>31113</t>
  </si>
  <si>
    <t>31114</t>
  </si>
  <si>
    <t>31115</t>
  </si>
  <si>
    <t>分担金　三田明弘口</t>
  </si>
  <si>
    <t>31116</t>
  </si>
  <si>
    <t>31117</t>
  </si>
  <si>
    <t>門林　道子口</t>
  </si>
  <si>
    <t>31118</t>
  </si>
  <si>
    <t>片山　なつ口</t>
  </si>
  <si>
    <t>31119</t>
  </si>
  <si>
    <t>奥原滋②口</t>
  </si>
  <si>
    <t>31120</t>
  </si>
  <si>
    <t>吉本　早苗口</t>
  </si>
  <si>
    <t>31121</t>
  </si>
  <si>
    <t>31122</t>
  </si>
  <si>
    <t>31123</t>
  </si>
  <si>
    <t>今井　康雄口</t>
  </si>
  <si>
    <t>31124</t>
  </si>
  <si>
    <t>分担金　永村眞口</t>
  </si>
  <si>
    <t>31125</t>
  </si>
  <si>
    <t>31126</t>
  </si>
  <si>
    <t>清水　睦美口</t>
  </si>
  <si>
    <t>31127</t>
  </si>
  <si>
    <t>分担金片山伸也口</t>
  </si>
  <si>
    <t>31128</t>
  </si>
  <si>
    <t>藤浪理恵子口</t>
  </si>
  <si>
    <t>31129</t>
  </si>
  <si>
    <t>31130</t>
  </si>
  <si>
    <t>31131</t>
  </si>
  <si>
    <t>太田　正人口</t>
  </si>
  <si>
    <t>31132</t>
  </si>
  <si>
    <t>分担金　関本口②</t>
  </si>
  <si>
    <t>31133</t>
  </si>
  <si>
    <t>31134</t>
  </si>
  <si>
    <t>分担金清水睦美口</t>
  </si>
  <si>
    <t>31135</t>
  </si>
  <si>
    <t>李香福②口</t>
  </si>
  <si>
    <t>31136</t>
  </si>
  <si>
    <t>31137</t>
  </si>
  <si>
    <t>31138</t>
  </si>
  <si>
    <t>分担金佐藤達郎口</t>
  </si>
  <si>
    <t>31139</t>
  </si>
  <si>
    <t>分担金　平石淑子口</t>
  </si>
  <si>
    <t>31140</t>
  </si>
  <si>
    <t>分担金　榎本聡②口</t>
  </si>
  <si>
    <t>31141</t>
  </si>
  <si>
    <t>分担金新藤一敏口</t>
  </si>
  <si>
    <t>31142</t>
  </si>
  <si>
    <t>分担金　佐藤育子②口</t>
  </si>
  <si>
    <t>31143</t>
  </si>
  <si>
    <t>吉良智子口</t>
  </si>
  <si>
    <t>31144</t>
  </si>
  <si>
    <t>31145</t>
  </si>
  <si>
    <t>分担金加藤玄③口</t>
  </si>
  <si>
    <t>31146</t>
  </si>
  <si>
    <t>31147</t>
  </si>
  <si>
    <t>分担金田辺和子口</t>
  </si>
  <si>
    <t>31148</t>
  </si>
  <si>
    <t>分担金今市②口</t>
  </si>
  <si>
    <t>31149</t>
  </si>
  <si>
    <t>分担金　田部口②</t>
  </si>
  <si>
    <t>31150</t>
  </si>
  <si>
    <t>分担金　松森②口</t>
  </si>
  <si>
    <t>31151</t>
  </si>
  <si>
    <t>31152</t>
  </si>
  <si>
    <t>分担金田部俊充口</t>
  </si>
  <si>
    <t>31153</t>
  </si>
  <si>
    <t>清水謙多郎口</t>
  </si>
  <si>
    <t>31154</t>
  </si>
  <si>
    <t>分担金藤田武志③口</t>
  </si>
  <si>
    <t>31155</t>
  </si>
  <si>
    <t>分担金西村一之②口</t>
  </si>
  <si>
    <t>31156</t>
  </si>
  <si>
    <t>分担金新藤一敏②口</t>
  </si>
  <si>
    <t>31157</t>
  </si>
  <si>
    <t>31158</t>
  </si>
  <si>
    <t>分担金塩崎尚美口</t>
  </si>
  <si>
    <t>31159</t>
  </si>
  <si>
    <t>分担金関本弘之口</t>
  </si>
  <si>
    <t>31160</t>
  </si>
  <si>
    <t>分担金　佐藤香枝口</t>
  </si>
  <si>
    <t>31161</t>
  </si>
  <si>
    <t>31162</t>
  </si>
  <si>
    <t>31163</t>
  </si>
  <si>
    <t>分担金　門林道子口</t>
  </si>
  <si>
    <t>31164</t>
  </si>
  <si>
    <t>31165</t>
  </si>
  <si>
    <t>31166</t>
  </si>
  <si>
    <t>村岡梓②口</t>
  </si>
  <si>
    <t>31167</t>
  </si>
  <si>
    <t>31168</t>
  </si>
  <si>
    <t>31169</t>
  </si>
  <si>
    <t>藤井　恵子②口</t>
  </si>
  <si>
    <t>31170</t>
  </si>
  <si>
    <t>31171</t>
  </si>
  <si>
    <t>31172</t>
  </si>
  <si>
    <t>31173</t>
  </si>
  <si>
    <t>分担金　秋本晃一②口</t>
  </si>
  <si>
    <t>31174</t>
  </si>
  <si>
    <t>分担金　桑嶋晋平口</t>
  </si>
  <si>
    <t>31175</t>
  </si>
  <si>
    <t>永田　典子口</t>
  </si>
  <si>
    <t>31176</t>
  </si>
  <si>
    <t>分担金　門林道子②口</t>
  </si>
  <si>
    <t>31177</t>
  </si>
  <si>
    <t>31178</t>
  </si>
  <si>
    <t>分担金太田正人口</t>
  </si>
  <si>
    <t>31179</t>
  </si>
  <si>
    <t>31180</t>
  </si>
  <si>
    <t>31181</t>
  </si>
  <si>
    <t>31182</t>
  </si>
  <si>
    <t>分担金伊ヶ崎大理③口</t>
  </si>
  <si>
    <t>31183</t>
  </si>
  <si>
    <t>31184</t>
  </si>
  <si>
    <t>31185</t>
  </si>
  <si>
    <t>31186</t>
  </si>
  <si>
    <t>31187</t>
  </si>
  <si>
    <t>分担金　加藤玄④口</t>
  </si>
  <si>
    <t>31188</t>
  </si>
  <si>
    <t>31189</t>
  </si>
  <si>
    <t>31190</t>
  </si>
  <si>
    <t>分担金　吉崎静夫②口</t>
  </si>
  <si>
    <t>31191</t>
  </si>
  <si>
    <t>分担金　和田上　貴昭口</t>
  </si>
  <si>
    <t>31192</t>
  </si>
  <si>
    <t>31193</t>
  </si>
  <si>
    <t>31194</t>
  </si>
  <si>
    <t>31195</t>
  </si>
  <si>
    <t>31196</t>
  </si>
  <si>
    <t>31197</t>
  </si>
  <si>
    <t>分担金　根津　知佳子口</t>
  </si>
  <si>
    <t>31198</t>
  </si>
  <si>
    <t>31199</t>
  </si>
  <si>
    <t>31200</t>
  </si>
  <si>
    <t>分担金　麦谷綾子②口</t>
  </si>
  <si>
    <t>31201</t>
  </si>
  <si>
    <t>分担金松森晶子口</t>
  </si>
  <si>
    <t>31202</t>
  </si>
  <si>
    <t>分担金　上野左絵口</t>
  </si>
  <si>
    <t>31203</t>
  </si>
  <si>
    <t>31204</t>
  </si>
  <si>
    <t>31205</t>
  </si>
  <si>
    <t>分担金　榎本聡口</t>
  </si>
  <si>
    <t>31206</t>
  </si>
  <si>
    <t>31207</t>
  </si>
  <si>
    <t>31208</t>
  </si>
  <si>
    <t>31209</t>
  </si>
  <si>
    <t>31210</t>
  </si>
  <si>
    <t>31211</t>
  </si>
  <si>
    <t>31212</t>
  </si>
  <si>
    <t>川端　康雄②口</t>
  </si>
  <si>
    <t>31213</t>
  </si>
  <si>
    <t>31214</t>
  </si>
  <si>
    <t>高橋　和孝口</t>
  </si>
  <si>
    <t>31215</t>
  </si>
  <si>
    <t>荻野　亮吾口</t>
  </si>
  <si>
    <t>31216</t>
  </si>
  <si>
    <t>分担金　関本　弘之②口</t>
  </si>
  <si>
    <t>31217</t>
  </si>
  <si>
    <t>31218</t>
  </si>
  <si>
    <t>31219</t>
  </si>
  <si>
    <t>31220</t>
  </si>
  <si>
    <t>31221</t>
  </si>
  <si>
    <t>31222</t>
  </si>
  <si>
    <t>31223</t>
  </si>
  <si>
    <t>31224</t>
  </si>
  <si>
    <t>31225</t>
  </si>
  <si>
    <t>31226</t>
  </si>
  <si>
    <t>分担金　衣川隆生口</t>
  </si>
  <si>
    <t>31227</t>
  </si>
  <si>
    <t>31228</t>
  </si>
  <si>
    <t>31229</t>
  </si>
  <si>
    <t>分担金岡本吉生口</t>
  </si>
  <si>
    <t>31230</t>
  </si>
  <si>
    <t>31231</t>
  </si>
  <si>
    <t>31232</t>
  </si>
  <si>
    <t>31233</t>
  </si>
  <si>
    <t>31234</t>
  </si>
  <si>
    <t>和賀　祥②口</t>
  </si>
  <si>
    <t>31235</t>
  </si>
  <si>
    <t>31236</t>
  </si>
  <si>
    <t>31237</t>
  </si>
  <si>
    <t>31238</t>
  </si>
  <si>
    <t>31239</t>
  </si>
  <si>
    <t>髙部由季口</t>
  </si>
  <si>
    <t>31240</t>
  </si>
  <si>
    <t>31241</t>
  </si>
  <si>
    <t>31242</t>
  </si>
  <si>
    <t>31243</t>
  </si>
  <si>
    <t>31244</t>
  </si>
  <si>
    <t>分担金　坂本②口</t>
  </si>
  <si>
    <t>31245</t>
  </si>
  <si>
    <t>分担金　周燕飛口</t>
  </si>
  <si>
    <t>31246</t>
  </si>
  <si>
    <t>31247</t>
  </si>
  <si>
    <t>分担金　加藤玄口</t>
  </si>
  <si>
    <t>31248</t>
  </si>
  <si>
    <t>31249</t>
  </si>
  <si>
    <t>31250</t>
  </si>
  <si>
    <t>分担金　鈴木喜和口</t>
  </si>
  <si>
    <t>31251</t>
  </si>
  <si>
    <t>分担金　伊ヶ崎口</t>
  </si>
  <si>
    <t>31252</t>
  </si>
  <si>
    <t>31253</t>
  </si>
  <si>
    <t>31254</t>
  </si>
  <si>
    <t>分担金　村山実和子口</t>
  </si>
  <si>
    <t>31255</t>
  </si>
  <si>
    <t>分担金　齋藤慶子②口</t>
  </si>
  <si>
    <t>31256</t>
  </si>
  <si>
    <t>分担金　佐藤憲子口</t>
  </si>
  <si>
    <t>31257</t>
  </si>
  <si>
    <t>31258</t>
  </si>
  <si>
    <t>分担金　周燕飛③口</t>
  </si>
  <si>
    <t>31259</t>
  </si>
  <si>
    <t>分担金加藤玄②口</t>
  </si>
  <si>
    <t>31260</t>
  </si>
  <si>
    <t>分担金臼杵陽②口</t>
  </si>
  <si>
    <t>31261</t>
  </si>
  <si>
    <t>31262</t>
  </si>
  <si>
    <t>分担金　永井暁口</t>
  </si>
  <si>
    <t>31263</t>
  </si>
  <si>
    <t>31264</t>
  </si>
  <si>
    <t>分担金　村山実和子②口</t>
  </si>
  <si>
    <t>31265</t>
  </si>
  <si>
    <t>31266</t>
  </si>
  <si>
    <t>31267</t>
  </si>
  <si>
    <t>分担金　小宮山春美口</t>
  </si>
  <si>
    <t>31268</t>
  </si>
  <si>
    <t>31269</t>
  </si>
  <si>
    <t>橋本昭彦口</t>
  </si>
  <si>
    <t>31270</t>
  </si>
  <si>
    <t>31271</t>
  </si>
  <si>
    <t>松本　望口</t>
  </si>
  <si>
    <t>31272</t>
  </si>
  <si>
    <t>31273</t>
  </si>
  <si>
    <t>31274</t>
  </si>
  <si>
    <t>31275</t>
  </si>
  <si>
    <t>佐藤　香枝口</t>
  </si>
  <si>
    <t>31276</t>
  </si>
  <si>
    <t>31277</t>
  </si>
  <si>
    <t>堀内ふみ野口</t>
  </si>
  <si>
    <t>31278</t>
  </si>
  <si>
    <t>31279</t>
  </si>
  <si>
    <t>31280</t>
  </si>
  <si>
    <t>分担金　関本　弘之③口</t>
  </si>
  <si>
    <t>31281</t>
  </si>
  <si>
    <t>31282</t>
  </si>
  <si>
    <t>31283</t>
  </si>
  <si>
    <t>31284</t>
  </si>
  <si>
    <t>31285</t>
  </si>
  <si>
    <t>31286</t>
  </si>
  <si>
    <t>31287</t>
  </si>
  <si>
    <t>分担金小山聡子口</t>
  </si>
  <si>
    <t>31288</t>
  </si>
  <si>
    <t>分担金片山伸②口</t>
  </si>
  <si>
    <t>31289</t>
  </si>
  <si>
    <t>分担金伊ヶ崎②口</t>
  </si>
  <si>
    <t>31290</t>
  </si>
  <si>
    <t>分担金小川賀代口</t>
  </si>
  <si>
    <t>31291</t>
  </si>
  <si>
    <t>分担金　熊野俊三口</t>
  </si>
  <si>
    <t>31292</t>
  </si>
  <si>
    <t>分担金藤田武志口</t>
  </si>
  <si>
    <t>31293</t>
  </si>
  <si>
    <t>分担金　周燕飛②口</t>
  </si>
  <si>
    <t>31294</t>
  </si>
  <si>
    <t>分担金　早野薫④口</t>
  </si>
  <si>
    <t>31295</t>
  </si>
  <si>
    <t>分担金　荻野亮吾③口</t>
  </si>
  <si>
    <t>31296</t>
  </si>
  <si>
    <t>分担金　砂田大樹口</t>
  </si>
  <si>
    <t>31297</t>
  </si>
  <si>
    <t>分担金石井倫子口</t>
  </si>
  <si>
    <t>31298</t>
  </si>
  <si>
    <t>分担金近藤光博口</t>
  </si>
  <si>
    <t>31299</t>
  </si>
  <si>
    <t>分担金　佐藤宗大②口</t>
  </si>
  <si>
    <t>31300</t>
  </si>
  <si>
    <t>分担金　田中大介②口</t>
  </si>
  <si>
    <t>31301</t>
  </si>
  <si>
    <t>分担金岡本吉②口</t>
  </si>
  <si>
    <t>31302</t>
  </si>
  <si>
    <t>分担金　衣川隆生②口</t>
  </si>
  <si>
    <t>31303</t>
  </si>
  <si>
    <t>31304</t>
  </si>
  <si>
    <t>31305</t>
  </si>
  <si>
    <t>31306</t>
  </si>
  <si>
    <t>分担金　平石②口</t>
  </si>
  <si>
    <t>31307</t>
  </si>
  <si>
    <t>分担金　福田安典口</t>
  </si>
  <si>
    <t>31308</t>
  </si>
  <si>
    <t>31309</t>
  </si>
  <si>
    <t>分担金中西裕二口</t>
  </si>
  <si>
    <t>31310</t>
  </si>
  <si>
    <t>分担金北村暁夫口</t>
  </si>
  <si>
    <t>31311</t>
  </si>
  <si>
    <t>渋谷　望口</t>
  </si>
  <si>
    <t>31312</t>
  </si>
  <si>
    <t>関本　弘之④口</t>
  </si>
  <si>
    <t>31313</t>
  </si>
  <si>
    <t>渡部　麻実口</t>
  </si>
  <si>
    <t>31314</t>
  </si>
  <si>
    <t>朴　倍暎口</t>
  </si>
  <si>
    <t>31315</t>
  </si>
  <si>
    <t>大沼　義彦口</t>
  </si>
  <si>
    <t>31316</t>
  </si>
  <si>
    <t>31317</t>
  </si>
  <si>
    <t>桑嶋晋平口</t>
  </si>
  <si>
    <t>31318</t>
  </si>
  <si>
    <t>土金　勇樹口</t>
  </si>
  <si>
    <t>31319</t>
  </si>
  <si>
    <t>金山　寛口</t>
  </si>
  <si>
    <t>31320</t>
  </si>
  <si>
    <t>大槻　涼口</t>
  </si>
  <si>
    <t>31321</t>
  </si>
  <si>
    <t>鈴木　美穂口</t>
  </si>
  <si>
    <t>31322</t>
  </si>
  <si>
    <t>高橋　順子口</t>
  </si>
  <si>
    <t>31323</t>
  </si>
  <si>
    <t>高増　雅子口</t>
  </si>
  <si>
    <t>31324</t>
  </si>
  <si>
    <t>川崎　直樹口</t>
  </si>
  <si>
    <t>31325</t>
  </si>
  <si>
    <t>望月　一枝口</t>
  </si>
  <si>
    <t>31326</t>
  </si>
  <si>
    <t>堀内ふみ野②口</t>
  </si>
  <si>
    <t>31327</t>
  </si>
  <si>
    <t>分担金清水睦美②口</t>
  </si>
  <si>
    <t>31328</t>
  </si>
  <si>
    <t>分担金　小林富雄口</t>
  </si>
  <si>
    <t>31329</t>
  </si>
  <si>
    <t>分担金　清水睦美③口</t>
  </si>
  <si>
    <t>31330</t>
  </si>
  <si>
    <t>分担金　望月一枝口</t>
  </si>
  <si>
    <t>31331</t>
  </si>
  <si>
    <t>分担金　大沼義彦口</t>
  </si>
  <si>
    <t>31332</t>
  </si>
  <si>
    <t>分担金　大場昌子口</t>
  </si>
  <si>
    <t>31333</t>
  </si>
  <si>
    <t>分担金　兼子裕大口</t>
  </si>
  <si>
    <t>31334</t>
  </si>
  <si>
    <t>分担金　望月一枝②口</t>
  </si>
  <si>
    <t>31335</t>
  </si>
  <si>
    <t>31336</t>
  </si>
  <si>
    <t>分担金　井出祥子①口</t>
  </si>
  <si>
    <t>31337</t>
  </si>
  <si>
    <t>分担金　青木みのり口</t>
  </si>
  <si>
    <t>31338</t>
  </si>
  <si>
    <t>分担金　上田彩子口</t>
  </si>
  <si>
    <t>31339</t>
  </si>
  <si>
    <t>分担金　瀬尾美紀子②口</t>
  </si>
  <si>
    <t>31340</t>
  </si>
  <si>
    <t>分担金　河本真理口</t>
  </si>
  <si>
    <t>31341</t>
  </si>
  <si>
    <t>分担金　藤田武志④口</t>
  </si>
  <si>
    <t>31342</t>
  </si>
  <si>
    <t>分担金　篠原聡子②口</t>
  </si>
  <si>
    <t>31343</t>
  </si>
  <si>
    <t>分担金　小林富雄②口</t>
  </si>
  <si>
    <t>31344</t>
  </si>
  <si>
    <t>分担金　大久保由理口</t>
  </si>
  <si>
    <t>31345</t>
  </si>
  <si>
    <t>分担金　田中久文口</t>
  </si>
  <si>
    <t>31346</t>
  </si>
  <si>
    <t>引土絵未口</t>
  </si>
  <si>
    <t>31347</t>
  </si>
  <si>
    <t>河本　真理口</t>
  </si>
  <si>
    <t>31348</t>
  </si>
  <si>
    <t>伊ヶ崎　大理口</t>
  </si>
  <si>
    <t>31349</t>
  </si>
  <si>
    <t>31350</t>
  </si>
  <si>
    <t>福島　里美口</t>
  </si>
  <si>
    <t>31351</t>
  </si>
  <si>
    <t>青木　香代子口</t>
  </si>
  <si>
    <t>31352</t>
  </si>
  <si>
    <t>内村　理奈口</t>
  </si>
  <si>
    <t>31353</t>
  </si>
  <si>
    <t>横田　裕介口</t>
  </si>
  <si>
    <t>31354</t>
  </si>
  <si>
    <t>石黒　亮輔口</t>
  </si>
  <si>
    <t>31355</t>
  </si>
  <si>
    <t>是澤　紀子口</t>
  </si>
  <si>
    <t>31356</t>
  </si>
  <si>
    <t>岩永　理恵口</t>
  </si>
  <si>
    <t>31357</t>
  </si>
  <si>
    <t>31358</t>
  </si>
  <si>
    <t>佐藤　海帆口</t>
  </si>
  <si>
    <t>31359</t>
  </si>
  <si>
    <t>31360</t>
  </si>
  <si>
    <t>分担金　石黒亮輔口</t>
  </si>
  <si>
    <t>31361</t>
  </si>
  <si>
    <t>分担金　高橋順子口</t>
  </si>
  <si>
    <t>31362</t>
  </si>
  <si>
    <t>31363</t>
  </si>
  <si>
    <t>分担金　池田和弘口</t>
  </si>
  <si>
    <t>31364</t>
  </si>
  <si>
    <t>分担金　荻野亮吾④口</t>
  </si>
  <si>
    <t>31365</t>
  </si>
  <si>
    <t>分担金　亀山詞子口</t>
  </si>
  <si>
    <t>31366</t>
  </si>
  <si>
    <t>分担金　岩永理恵口</t>
  </si>
  <si>
    <t>31367</t>
  </si>
  <si>
    <t>分担金　坂田仰②口</t>
  </si>
  <si>
    <t>31368</t>
  </si>
  <si>
    <t>分担金　成田龍一口</t>
  </si>
  <si>
    <t>31369</t>
  </si>
  <si>
    <t>分担金　高橋順子②口</t>
  </si>
  <si>
    <t>31370</t>
  </si>
  <si>
    <t>分担金　高橋和孝口</t>
  </si>
  <si>
    <t>31371</t>
  </si>
  <si>
    <t>分担金　定行まり子口</t>
  </si>
  <si>
    <t>31372</t>
  </si>
  <si>
    <t>分担金　定行まり子②口</t>
  </si>
  <si>
    <t>31373</t>
  </si>
  <si>
    <t>分担金　森恭子口</t>
  </si>
  <si>
    <t>31374</t>
  </si>
  <si>
    <t>31375</t>
  </si>
  <si>
    <t>黒岩　常祥口</t>
  </si>
  <si>
    <t>31376</t>
  </si>
  <si>
    <t>庄子　ひとみ口</t>
  </si>
  <si>
    <t>31377</t>
  </si>
  <si>
    <t>大久保　由理口</t>
  </si>
  <si>
    <t>31378</t>
  </si>
  <si>
    <t>沈　潔②口</t>
  </si>
  <si>
    <t>31379</t>
  </si>
  <si>
    <t>是澤　紀子②口</t>
  </si>
  <si>
    <t>31380</t>
  </si>
  <si>
    <t>高橋幸口</t>
  </si>
  <si>
    <t>31381</t>
  </si>
  <si>
    <t>不要</t>
  </si>
  <si>
    <t>31382</t>
  </si>
  <si>
    <t>山手　昌樹口</t>
  </si>
  <si>
    <t>31383</t>
  </si>
  <si>
    <t>31384</t>
  </si>
  <si>
    <t>林孝洋口</t>
  </si>
  <si>
    <t>31385</t>
  </si>
  <si>
    <t>和田　直人口</t>
  </si>
  <si>
    <t>31386</t>
  </si>
  <si>
    <t>田中　大士口</t>
  </si>
  <si>
    <t>31387</t>
  </si>
  <si>
    <t>浅見　美穂口</t>
  </si>
  <si>
    <t>31388</t>
  </si>
  <si>
    <t>藤永　康政口</t>
  </si>
  <si>
    <t>31389</t>
  </si>
  <si>
    <t>藤崎和香②口</t>
  </si>
  <si>
    <t>31390</t>
  </si>
  <si>
    <t>配川美加②口</t>
  </si>
  <si>
    <t>31391</t>
  </si>
  <si>
    <t>31392</t>
  </si>
  <si>
    <t>31393</t>
  </si>
  <si>
    <t>新藤一敏②口</t>
  </si>
  <si>
    <t>31394</t>
  </si>
  <si>
    <t>分担金　坂本③口</t>
  </si>
  <si>
    <t>31395</t>
  </si>
  <si>
    <t>分担金　田中雅文口</t>
  </si>
  <si>
    <t>31396</t>
  </si>
  <si>
    <t>分担金　吉村雅美口</t>
  </si>
  <si>
    <t>31397</t>
  </si>
  <si>
    <t>分担金　佐藤香枝②口</t>
  </si>
  <si>
    <t>31398</t>
  </si>
  <si>
    <t>31399</t>
  </si>
  <si>
    <t>分担金　平田京子口</t>
  </si>
  <si>
    <t>31400</t>
  </si>
  <si>
    <t>分担金　木村真口</t>
  </si>
  <si>
    <t>31401</t>
  </si>
  <si>
    <t>分担金　藤井雅子口</t>
  </si>
  <si>
    <t>31402</t>
  </si>
  <si>
    <t>分担金　坂本清恵④口</t>
  </si>
  <si>
    <t>31403</t>
  </si>
  <si>
    <t>31404</t>
  </si>
  <si>
    <t>分担金　成田龍一②口</t>
  </si>
  <si>
    <t>31405</t>
  </si>
  <si>
    <t>分担金　田辺和子②口</t>
  </si>
  <si>
    <t>31406</t>
  </si>
  <si>
    <t>分担金　関本弘之③口</t>
  </si>
  <si>
    <t>31407</t>
  </si>
  <si>
    <t>分担金　川崎直樹口</t>
  </si>
  <si>
    <t>31408</t>
  </si>
  <si>
    <t>分担金　荻野亮吾⑤口</t>
  </si>
  <si>
    <t>31409</t>
  </si>
  <si>
    <t>分担金　松本望口</t>
  </si>
  <si>
    <t>31410</t>
  </si>
  <si>
    <t>分担金　成田龍一③口</t>
  </si>
  <si>
    <t>31411</t>
  </si>
  <si>
    <t>分担金　荻野亮吾⑥口</t>
  </si>
  <si>
    <t>31412</t>
  </si>
  <si>
    <t>分担金　清水謙多郎口</t>
  </si>
  <si>
    <t>31413</t>
  </si>
  <si>
    <t>分担金　佐藤宗大口</t>
  </si>
  <si>
    <t>31414</t>
  </si>
  <si>
    <t>分担金　木村　真②口</t>
  </si>
  <si>
    <t>31415</t>
  </si>
  <si>
    <t>分担金　中村玲口</t>
  </si>
  <si>
    <t>31416</t>
  </si>
  <si>
    <t>分担金　林浩康口</t>
  </si>
  <si>
    <t>31417</t>
  </si>
  <si>
    <t>31418</t>
  </si>
  <si>
    <t>31419</t>
  </si>
  <si>
    <t>分担金　今井康雄口</t>
  </si>
  <si>
    <t>31420</t>
  </si>
  <si>
    <t>上田　実希口</t>
  </si>
  <si>
    <t>31421</t>
  </si>
  <si>
    <t>分担金　岩田　芳子口</t>
  </si>
  <si>
    <t>31422</t>
  </si>
  <si>
    <t>分担金　高橋幸口</t>
  </si>
  <si>
    <t>31423</t>
  </si>
  <si>
    <t>分担金　藤井　雅子②口</t>
  </si>
  <si>
    <t>31424</t>
  </si>
  <si>
    <t>分担金　平舘　英子口</t>
  </si>
  <si>
    <t>31425</t>
  </si>
  <si>
    <t>分担金　朴　倍暎口</t>
  </si>
  <si>
    <t>31426</t>
  </si>
  <si>
    <t>分担金　古川　元也口</t>
  </si>
  <si>
    <t>31427</t>
  </si>
  <si>
    <t>分担金　望月一枝③口</t>
  </si>
  <si>
    <t>31428</t>
  </si>
  <si>
    <t>分担金　坪内　綾子口</t>
  </si>
  <si>
    <t>31429</t>
  </si>
  <si>
    <t>分担金　成田龍一④口</t>
  </si>
  <si>
    <t>31430</t>
  </si>
  <si>
    <t>分担金　臼杵陽④口</t>
  </si>
  <si>
    <t>31431</t>
  </si>
  <si>
    <t>分担金　古川　元也②口</t>
  </si>
  <si>
    <t>31432</t>
  </si>
  <si>
    <t>分担金　植田瑞昌口</t>
  </si>
  <si>
    <t>31433</t>
  </si>
  <si>
    <t>分担金　早野　薫口</t>
  </si>
  <si>
    <t>31434</t>
  </si>
  <si>
    <t>森下　佳菜口</t>
  </si>
  <si>
    <t>31435</t>
  </si>
  <si>
    <t>小林啓子口</t>
  </si>
  <si>
    <t>31436</t>
  </si>
  <si>
    <t>分担金　山下　絢口</t>
  </si>
  <si>
    <t>31437</t>
  </si>
  <si>
    <t>加速　佐藤香枝口</t>
  </si>
  <si>
    <t>31438</t>
  </si>
  <si>
    <t>分担金　山岡華菜子口</t>
  </si>
  <si>
    <t>31439</t>
  </si>
  <si>
    <t>分担金　東　晴美口</t>
  </si>
  <si>
    <t>31440</t>
  </si>
  <si>
    <t>分担金　伊村　知子口</t>
  </si>
  <si>
    <t>31441</t>
  </si>
  <si>
    <t>分担金　ヤンマニュエル口</t>
  </si>
  <si>
    <t>31442</t>
  </si>
  <si>
    <t>分担金　樋田　有一郎口</t>
  </si>
  <si>
    <t>31443</t>
  </si>
  <si>
    <t>31444</t>
  </si>
  <si>
    <t>分担金　榎本　一郎口</t>
  </si>
  <si>
    <t>31445</t>
  </si>
  <si>
    <t>分担金　佐々木　雄大口</t>
  </si>
  <si>
    <t>31446</t>
  </si>
  <si>
    <t>分担金　鈴木　礼子口</t>
  </si>
  <si>
    <t>31447</t>
  </si>
  <si>
    <t>高増　雅子②口</t>
  </si>
  <si>
    <t>31448</t>
  </si>
  <si>
    <t>伊村　知子口</t>
  </si>
  <si>
    <t>31449</t>
  </si>
  <si>
    <t>金沢　創③口</t>
  </si>
  <si>
    <t>31450</t>
  </si>
  <si>
    <t>伊村　知子②口</t>
  </si>
  <si>
    <t>31451</t>
  </si>
  <si>
    <t>分担金　木村絵里子口</t>
  </si>
  <si>
    <t>31452</t>
  </si>
  <si>
    <t>分担金　福田安典②口</t>
  </si>
  <si>
    <t>31453</t>
  </si>
  <si>
    <t>分担金　伊村　知子②口</t>
  </si>
  <si>
    <t>31454</t>
  </si>
  <si>
    <t>分担金　藤井　雅子③口</t>
  </si>
  <si>
    <t>31455</t>
  </si>
  <si>
    <t>分担金　北村　暁夫②口</t>
  </si>
  <si>
    <t>31456</t>
  </si>
  <si>
    <t>分担金　愛木　豊彦口</t>
  </si>
  <si>
    <t>31457</t>
  </si>
  <si>
    <t>松森　晶子口</t>
  </si>
  <si>
    <t>31458</t>
  </si>
  <si>
    <t>伊ヶ崎　大理②口</t>
  </si>
  <si>
    <t>31459</t>
  </si>
  <si>
    <t>増田　幸弘②口</t>
  </si>
  <si>
    <t>31460</t>
  </si>
  <si>
    <t>松梨　久仁子口</t>
  </si>
  <si>
    <t>31461</t>
  </si>
  <si>
    <t>山下　絢②口</t>
  </si>
  <si>
    <t>31462</t>
  </si>
  <si>
    <t>31463</t>
  </si>
  <si>
    <t>平田　京子②口</t>
  </si>
  <si>
    <t>31464</t>
  </si>
  <si>
    <t>坂野　史明口</t>
  </si>
  <si>
    <t>31465</t>
  </si>
  <si>
    <t>宮本　武典口</t>
  </si>
  <si>
    <t>31466</t>
  </si>
  <si>
    <t>分担金　宮崎あゆみ口</t>
  </si>
  <si>
    <t>31467</t>
  </si>
  <si>
    <t>分担金　木村絵里子④口</t>
  </si>
  <si>
    <t>31468</t>
  </si>
  <si>
    <t>高梨　博子口</t>
  </si>
  <si>
    <t>31469</t>
  </si>
  <si>
    <t>榎本聡口</t>
  </si>
  <si>
    <t>31470</t>
  </si>
  <si>
    <t>和崎夏子口</t>
  </si>
  <si>
    <t>31471</t>
  </si>
  <si>
    <t>秋田佳恵口</t>
  </si>
  <si>
    <t>31472</t>
  </si>
  <si>
    <t>武　千晴口</t>
  </si>
  <si>
    <t>31473</t>
  </si>
  <si>
    <t>青木　綾子口</t>
  </si>
  <si>
    <t>31474</t>
  </si>
  <si>
    <t>青木　綾子②口</t>
  </si>
  <si>
    <t>31475</t>
  </si>
  <si>
    <t>分担金　早野　薫②口</t>
  </si>
  <si>
    <t>31476</t>
  </si>
  <si>
    <t>杉山　倫口</t>
  </si>
  <si>
    <t>31477</t>
  </si>
  <si>
    <t>31478</t>
  </si>
  <si>
    <t>戸枝美咲口</t>
  </si>
  <si>
    <t>31479</t>
  </si>
  <si>
    <t>藤崎　和香口</t>
  </si>
  <si>
    <t>31480</t>
  </si>
  <si>
    <t>分担金　伊村　知子③口</t>
  </si>
  <si>
    <t>31481</t>
  </si>
  <si>
    <t>31482</t>
  </si>
  <si>
    <t>山田　小夜歌口</t>
  </si>
  <si>
    <t>31483</t>
  </si>
  <si>
    <t>浅野由子②口</t>
  </si>
  <si>
    <t>31484</t>
  </si>
  <si>
    <t>大谷　洋貴口</t>
  </si>
  <si>
    <t>31485</t>
  </si>
  <si>
    <t>31486</t>
  </si>
  <si>
    <t>分担金　根津知佳子②口</t>
  </si>
  <si>
    <t>31487</t>
  </si>
  <si>
    <t>渋谷　望②口</t>
  </si>
  <si>
    <t>31488</t>
  </si>
  <si>
    <t>雙田　珠己口</t>
  </si>
  <si>
    <t>31489</t>
  </si>
  <si>
    <t>分担金　福田　安典③口</t>
  </si>
  <si>
    <t>31490</t>
  </si>
  <si>
    <t>31491</t>
  </si>
  <si>
    <t>分担金　木村　絵里子②口</t>
  </si>
  <si>
    <t>31492</t>
  </si>
  <si>
    <t>分担金　伊村　知子④口</t>
  </si>
  <si>
    <t>31493</t>
  </si>
  <si>
    <t>分担金　佐藤憲子③口</t>
  </si>
  <si>
    <t>31494</t>
  </si>
  <si>
    <t>分担金　麦谷　綾子口</t>
  </si>
  <si>
    <t>31495</t>
  </si>
  <si>
    <t>分担金　盧回男口</t>
  </si>
  <si>
    <t>31496</t>
  </si>
  <si>
    <t>分担金　木村絵里子③口</t>
  </si>
  <si>
    <t>31497</t>
  </si>
  <si>
    <t>31498</t>
  </si>
  <si>
    <t>31499</t>
  </si>
  <si>
    <t>分担金　武本　步未口</t>
  </si>
  <si>
    <t>31500</t>
  </si>
  <si>
    <t>佐藤香枝③口</t>
  </si>
  <si>
    <t>31501</t>
  </si>
  <si>
    <t>夏目　ゆうの口</t>
  </si>
  <si>
    <t>31502</t>
  </si>
  <si>
    <t>鈴木　智子口</t>
  </si>
  <si>
    <t>31503</t>
  </si>
  <si>
    <t>31504</t>
  </si>
  <si>
    <t>高桑いづみ口</t>
  </si>
  <si>
    <t>31505</t>
  </si>
  <si>
    <t>古川　元也口</t>
  </si>
  <si>
    <t>31506</t>
  </si>
  <si>
    <t>佐々井　啓口</t>
  </si>
  <si>
    <t>31507</t>
  </si>
  <si>
    <t>佐藤海帆②口</t>
  </si>
  <si>
    <t>31508</t>
  </si>
  <si>
    <t>配川　美加口</t>
  </si>
  <si>
    <t>31509</t>
  </si>
  <si>
    <t>吉田　健二口</t>
  </si>
  <si>
    <t>31510</t>
  </si>
  <si>
    <t>根津　知佳子口</t>
  </si>
  <si>
    <t>31511</t>
  </si>
  <si>
    <t>阿部　秀樹口</t>
  </si>
  <si>
    <t>31512</t>
  </si>
  <si>
    <t>安藤朗子口</t>
  </si>
  <si>
    <t>31513</t>
  </si>
  <si>
    <t>永野　咲②口</t>
  </si>
  <si>
    <t>31514</t>
  </si>
  <si>
    <t>ロビンソン・ピーター口</t>
  </si>
  <si>
    <t>31515</t>
  </si>
  <si>
    <t>田中　有美口</t>
  </si>
  <si>
    <t>31516</t>
  </si>
  <si>
    <t>古川　元也②口</t>
  </si>
  <si>
    <t>31517</t>
  </si>
  <si>
    <t>榎本　一郎口</t>
  </si>
  <si>
    <t>31518</t>
  </si>
  <si>
    <t>和田上　貴昭口</t>
  </si>
  <si>
    <t>31519</t>
  </si>
  <si>
    <t>小久保　彰口</t>
  </si>
  <si>
    <t>31520</t>
  </si>
  <si>
    <t>福山　博文口</t>
  </si>
  <si>
    <t>31521</t>
  </si>
  <si>
    <t>土屋　智子口</t>
  </si>
  <si>
    <t>31522</t>
  </si>
  <si>
    <t>吉村　雅美口</t>
  </si>
  <si>
    <t>31523</t>
  </si>
  <si>
    <t>樋田　有一郎口</t>
  </si>
  <si>
    <t>31524</t>
  </si>
  <si>
    <t>西岡　弥生口</t>
  </si>
  <si>
    <t>31525</t>
  </si>
  <si>
    <t>大須賀　彰子口</t>
  </si>
  <si>
    <t>31526</t>
  </si>
  <si>
    <t>田辺和子②口</t>
  </si>
  <si>
    <t>31527</t>
  </si>
  <si>
    <t>兼子　裕大口</t>
  </si>
  <si>
    <t>31528</t>
  </si>
  <si>
    <t>李　香福口</t>
  </si>
  <si>
    <t>31529</t>
  </si>
  <si>
    <t>野上　玲子口</t>
  </si>
  <si>
    <t>31530</t>
  </si>
  <si>
    <t>中川さおり口</t>
  </si>
  <si>
    <t>31531</t>
  </si>
  <si>
    <t>31532</t>
  </si>
  <si>
    <t>31533</t>
  </si>
  <si>
    <t>31534</t>
  </si>
  <si>
    <t>分担金　松梨　久仁子口</t>
  </si>
  <si>
    <t>31535</t>
  </si>
  <si>
    <t>末松　惠口</t>
  </si>
  <si>
    <t>31536</t>
  </si>
  <si>
    <t>31537</t>
  </si>
  <si>
    <t>小川　哲也口</t>
  </si>
  <si>
    <t>31538</t>
  </si>
  <si>
    <t>31539</t>
  </si>
  <si>
    <t>尺長　健口</t>
  </si>
  <si>
    <t>31540</t>
  </si>
  <si>
    <t>星野　由美口</t>
  </si>
  <si>
    <t>31541</t>
  </si>
  <si>
    <t>木村　麻衣子口</t>
  </si>
  <si>
    <t>31542</t>
  </si>
  <si>
    <t>久保田　静香口</t>
  </si>
  <si>
    <t>31543</t>
  </si>
  <si>
    <t>門内　晶彦口</t>
  </si>
  <si>
    <t>31544</t>
  </si>
  <si>
    <t>分担金　小川　哲也口</t>
  </si>
  <si>
    <t>31545</t>
  </si>
  <si>
    <t>31546</t>
  </si>
  <si>
    <t>藤井　恵子口</t>
  </si>
  <si>
    <t>31547</t>
  </si>
  <si>
    <t>望月　一枝②口</t>
  </si>
  <si>
    <t>31548</t>
  </si>
  <si>
    <t>青木　香代子②口</t>
  </si>
  <si>
    <t>31549</t>
  </si>
  <si>
    <t>山田　小夜歌②口</t>
  </si>
  <si>
    <t>31550</t>
  </si>
  <si>
    <t>金指　有里佳口</t>
  </si>
  <si>
    <t>31551</t>
  </si>
  <si>
    <t>舟木　愛美口</t>
  </si>
  <si>
    <t>31552</t>
  </si>
  <si>
    <t>青木　賀津子口</t>
  </si>
  <si>
    <t>31553</t>
  </si>
  <si>
    <t>大瀧　玲子口</t>
  </si>
  <si>
    <t>31554</t>
  </si>
  <si>
    <t>山下　厚子口</t>
  </si>
  <si>
    <t>31555</t>
  </si>
  <si>
    <t>杉村　安幾子口</t>
  </si>
  <si>
    <t>31556</t>
  </si>
  <si>
    <t>早野　薫口</t>
  </si>
  <si>
    <t>31557</t>
  </si>
  <si>
    <t>門林　道子②口</t>
  </si>
  <si>
    <t>31558</t>
  </si>
  <si>
    <t>高橋　舞口</t>
  </si>
  <si>
    <t>31559</t>
  </si>
  <si>
    <t>宮崎　あゆみ口</t>
  </si>
  <si>
    <t>31560</t>
  </si>
  <si>
    <t>佐藤　夏月口</t>
  </si>
  <si>
    <t>31561</t>
  </si>
  <si>
    <t>吉田　徹口</t>
  </si>
  <si>
    <t>31562</t>
  </si>
  <si>
    <t>分担金　吉田　健二口</t>
  </si>
  <si>
    <t>31563</t>
  </si>
  <si>
    <t>31564</t>
  </si>
  <si>
    <t>分担金　東　晴美②口</t>
  </si>
  <si>
    <t>31565</t>
  </si>
  <si>
    <t>分担金　杉村　安幾子口</t>
  </si>
  <si>
    <t>31566</t>
  </si>
  <si>
    <t>分担金　齋藤　慶子口</t>
  </si>
  <si>
    <t>31567</t>
  </si>
  <si>
    <t>分担金　杉村　安幾子②口</t>
  </si>
  <si>
    <t>31568</t>
  </si>
  <si>
    <t>31569</t>
  </si>
  <si>
    <t>分担金　平館　英子②口</t>
  </si>
  <si>
    <t>31570</t>
  </si>
  <si>
    <t>分担金　早野　薫③口</t>
  </si>
  <si>
    <t>31571</t>
  </si>
  <si>
    <t>分担金　木村　麻衣子口</t>
  </si>
  <si>
    <t>31572</t>
  </si>
  <si>
    <t>分担金　杉村　安幾子③口</t>
  </si>
  <si>
    <t>31573</t>
  </si>
  <si>
    <t>分担金　杉村　安幾子④口</t>
  </si>
  <si>
    <t>31574</t>
  </si>
  <si>
    <t>分担金　杉村　安幾子⑤口</t>
  </si>
  <si>
    <t>31575</t>
  </si>
  <si>
    <t>関本　弘之②口</t>
  </si>
  <si>
    <t>31576</t>
  </si>
  <si>
    <t>中野　顕正口</t>
  </si>
  <si>
    <t>31577</t>
  </si>
  <si>
    <t>永井　裕子口</t>
  </si>
  <si>
    <t>31578</t>
  </si>
  <si>
    <t>上田　誠二口</t>
  </si>
  <si>
    <t>31579</t>
  </si>
  <si>
    <t>分担金　大谷　洋貴②</t>
  </si>
  <si>
    <t>31580</t>
  </si>
  <si>
    <t>31581</t>
  </si>
  <si>
    <t>野辺　陽子口</t>
  </si>
  <si>
    <t>31582</t>
  </si>
  <si>
    <t>奥原　滋口</t>
  </si>
  <si>
    <t>31583</t>
  </si>
  <si>
    <t>松井　生子口</t>
  </si>
  <si>
    <t>31584</t>
  </si>
  <si>
    <t>小谷　弥生口</t>
  </si>
  <si>
    <t>31585</t>
  </si>
  <si>
    <t>池川　玲子口</t>
  </si>
  <si>
    <t>31586</t>
  </si>
  <si>
    <t>杉山倫②口</t>
  </si>
  <si>
    <t>31587</t>
  </si>
  <si>
    <t>高梨博子②口</t>
  </si>
  <si>
    <t>31588</t>
  </si>
  <si>
    <t>木村絵里子口</t>
  </si>
  <si>
    <t>31589</t>
  </si>
  <si>
    <t>大野速雄口</t>
  </si>
  <si>
    <t>31590</t>
  </si>
  <si>
    <t>藤井　雅子口</t>
  </si>
  <si>
    <t>31591</t>
  </si>
  <si>
    <t>澁谷正俊口</t>
  </si>
  <si>
    <t>31592</t>
  </si>
  <si>
    <t>31601</t>
  </si>
  <si>
    <t>31602</t>
  </si>
  <si>
    <t>31603</t>
  </si>
  <si>
    <t>31604</t>
  </si>
  <si>
    <t>成果　三島口</t>
  </si>
  <si>
    <t>31605</t>
  </si>
  <si>
    <t>成果　門林口</t>
  </si>
  <si>
    <t>31606</t>
  </si>
  <si>
    <t>成果　立脇口</t>
  </si>
  <si>
    <t>31607</t>
  </si>
  <si>
    <t>31608</t>
  </si>
  <si>
    <t>成果　高櫻口</t>
  </si>
  <si>
    <t>31609</t>
  </si>
  <si>
    <t>成果　片山口</t>
  </si>
  <si>
    <t>31610</t>
  </si>
  <si>
    <t>成果　宮本口</t>
  </si>
  <si>
    <t>31611</t>
  </si>
  <si>
    <t>成果　駒崎口</t>
  </si>
  <si>
    <t>31612</t>
  </si>
  <si>
    <t>加速　武口</t>
  </si>
  <si>
    <t>31613</t>
  </si>
  <si>
    <t>成果　中村口</t>
  </si>
  <si>
    <t>31614</t>
  </si>
  <si>
    <t>成果　志田口</t>
  </si>
  <si>
    <t>31615</t>
  </si>
  <si>
    <t>間）東海林　まゆみ口</t>
  </si>
  <si>
    <t>31650</t>
  </si>
  <si>
    <t>間）宮本　武典口</t>
  </si>
  <si>
    <t>31651</t>
  </si>
  <si>
    <t>間）高梨　博子口</t>
  </si>
  <si>
    <t>31652</t>
  </si>
  <si>
    <t>間）鳴海　伸一口</t>
  </si>
  <si>
    <t>31653</t>
  </si>
  <si>
    <t>間）野辺　陽子口</t>
  </si>
  <si>
    <t>31654</t>
  </si>
  <si>
    <t>間）秋田佳恵口</t>
  </si>
  <si>
    <t>31655</t>
  </si>
  <si>
    <t>間）武　千晴口</t>
  </si>
  <si>
    <t>31656</t>
  </si>
  <si>
    <t>間）青木　綾子口</t>
  </si>
  <si>
    <t>31657</t>
  </si>
  <si>
    <t>31658</t>
  </si>
  <si>
    <t>間）戸枝美咲口</t>
  </si>
  <si>
    <t>31659</t>
  </si>
  <si>
    <t>間）坂野　史明口</t>
  </si>
  <si>
    <t>31660</t>
  </si>
  <si>
    <t>間）杉山　倫口</t>
  </si>
  <si>
    <t>31661</t>
  </si>
  <si>
    <t>間）藤崎　和香口</t>
  </si>
  <si>
    <t>31662</t>
  </si>
  <si>
    <t>間）山田　小夜歌口</t>
  </si>
  <si>
    <t>31663</t>
  </si>
  <si>
    <t>間）阿川　千尋口</t>
  </si>
  <si>
    <t>31664</t>
  </si>
  <si>
    <t>間）大谷　洋貴口</t>
  </si>
  <si>
    <t>31665</t>
  </si>
  <si>
    <t>間）高村　恒人口</t>
  </si>
  <si>
    <t>31666</t>
  </si>
  <si>
    <t>間）雙田　珠己口</t>
  </si>
  <si>
    <t>31667</t>
  </si>
  <si>
    <t>間）衣川隆生口</t>
  </si>
  <si>
    <t>31668</t>
  </si>
  <si>
    <t>間）麦谷　綾子口</t>
  </si>
  <si>
    <t>31669</t>
  </si>
  <si>
    <t>間）盧回男口</t>
  </si>
  <si>
    <t>31670</t>
  </si>
  <si>
    <t>間）武本　步未口</t>
  </si>
  <si>
    <t>31671</t>
  </si>
  <si>
    <t>間）小久保　彰口</t>
  </si>
  <si>
    <t>31672</t>
  </si>
  <si>
    <t>間）福山　博文口</t>
  </si>
  <si>
    <t>31673</t>
  </si>
  <si>
    <t>間）土屋　智子口</t>
  </si>
  <si>
    <t>31674</t>
  </si>
  <si>
    <t>間）西岡　弥生口</t>
  </si>
  <si>
    <t>31675</t>
  </si>
  <si>
    <t>間）大須賀　彰子口</t>
  </si>
  <si>
    <t>31676</t>
  </si>
  <si>
    <t>間）高橋　和孝口</t>
  </si>
  <si>
    <t>31677</t>
  </si>
  <si>
    <t>間）兼子　裕大口</t>
  </si>
  <si>
    <t>31678</t>
  </si>
  <si>
    <t>間）李　香福口</t>
  </si>
  <si>
    <t>31679</t>
  </si>
  <si>
    <t>間）野上　玲子口</t>
  </si>
  <si>
    <t>31680</t>
  </si>
  <si>
    <t>間）末松　惠口</t>
  </si>
  <si>
    <t>31681</t>
  </si>
  <si>
    <t>間）松村　一志口</t>
  </si>
  <si>
    <t>31682</t>
  </si>
  <si>
    <t>間）小川　哲也口</t>
  </si>
  <si>
    <t>31683</t>
  </si>
  <si>
    <t>間）尺長　健口</t>
  </si>
  <si>
    <t>31684</t>
  </si>
  <si>
    <t>間）星野　由美口</t>
  </si>
  <si>
    <t>31685</t>
  </si>
  <si>
    <t>間）木村　麻衣子口</t>
  </si>
  <si>
    <t>31686</t>
  </si>
  <si>
    <t>間）久保田　静香口</t>
  </si>
  <si>
    <t>31687</t>
  </si>
  <si>
    <t>間）門内　晶彦口</t>
  </si>
  <si>
    <t>31688</t>
  </si>
  <si>
    <t>間）舟木　愛美口</t>
  </si>
  <si>
    <t>31689</t>
  </si>
  <si>
    <t>間）青木　賀津子口</t>
  </si>
  <si>
    <t>31690</t>
  </si>
  <si>
    <t>間）山下　厚子口</t>
  </si>
  <si>
    <t>31691</t>
  </si>
  <si>
    <t>間）杉村　安幾子口</t>
  </si>
  <si>
    <t>31692</t>
  </si>
  <si>
    <t>間）佐藤　夏月口</t>
  </si>
  <si>
    <t>31693</t>
  </si>
  <si>
    <t>間）吉田　徹口</t>
  </si>
  <si>
    <t>31694</t>
  </si>
  <si>
    <t>間）岩垣　穂大口</t>
  </si>
  <si>
    <t>31695</t>
  </si>
  <si>
    <t>間）齋藤　慶子口</t>
  </si>
  <si>
    <t>31696</t>
  </si>
  <si>
    <t>間）大部　令絵口</t>
  </si>
  <si>
    <t>31697</t>
  </si>
  <si>
    <t>間）永井　裕子口</t>
  </si>
  <si>
    <t>31699</t>
  </si>
  <si>
    <t>間）上田　誠二口</t>
  </si>
  <si>
    <t>31700</t>
  </si>
  <si>
    <t>間）朴　倍暎口</t>
  </si>
  <si>
    <t>31701</t>
  </si>
  <si>
    <t>31702</t>
  </si>
  <si>
    <t>間）桑嶋晋平口</t>
  </si>
  <si>
    <t>31703</t>
  </si>
  <si>
    <t>間）榎本聡口</t>
  </si>
  <si>
    <t>31704</t>
  </si>
  <si>
    <t>間）大槻　涼口</t>
  </si>
  <si>
    <t>31705</t>
  </si>
  <si>
    <t>間）鈴木　美穂口</t>
  </si>
  <si>
    <t>31706</t>
  </si>
  <si>
    <t>間）高橋　順子口</t>
  </si>
  <si>
    <t>31707</t>
  </si>
  <si>
    <t>間）高増　雅子口</t>
  </si>
  <si>
    <t>31708</t>
  </si>
  <si>
    <t>間）大沼　義彦口</t>
  </si>
  <si>
    <t>31709</t>
  </si>
  <si>
    <t>間）金山　寛口</t>
  </si>
  <si>
    <t>31710</t>
  </si>
  <si>
    <t>間）川崎　直樹口</t>
  </si>
  <si>
    <t>31711</t>
  </si>
  <si>
    <t>間）望月　一枝口</t>
  </si>
  <si>
    <t>31712</t>
  </si>
  <si>
    <t>間）奥畑豊口</t>
  </si>
  <si>
    <t>31713</t>
  </si>
  <si>
    <t>間）鈴木喜和口</t>
  </si>
  <si>
    <t>31714</t>
  </si>
  <si>
    <t>間）片山　なつ</t>
  </si>
  <si>
    <t>31715</t>
  </si>
  <si>
    <t>間）青木　みのり口</t>
  </si>
  <si>
    <t>31716</t>
  </si>
  <si>
    <t>間）上田彩子口</t>
  </si>
  <si>
    <t>31717</t>
  </si>
  <si>
    <t>間）河本　真理口</t>
  </si>
  <si>
    <t>31718</t>
  </si>
  <si>
    <t>間）大久保　由理口</t>
  </si>
  <si>
    <t>31719</t>
  </si>
  <si>
    <t>間）分担金　大沼義彦口</t>
  </si>
  <si>
    <t>31720</t>
  </si>
  <si>
    <t>間）田中　久文口</t>
  </si>
  <si>
    <t>31721</t>
  </si>
  <si>
    <t>間）北澤裕明口</t>
  </si>
  <si>
    <t>31722</t>
  </si>
  <si>
    <t>間）分担金　望月一枝①口</t>
  </si>
  <si>
    <t>31723</t>
  </si>
  <si>
    <t>間）分担金片山　なつ口</t>
  </si>
  <si>
    <t>31724</t>
  </si>
  <si>
    <t>間）大髙きぬ香口</t>
  </si>
  <si>
    <t>31725</t>
  </si>
  <si>
    <t>間）福島　里美口</t>
  </si>
  <si>
    <t>31726</t>
  </si>
  <si>
    <t>間）青木　香代子口</t>
  </si>
  <si>
    <t>31727</t>
  </si>
  <si>
    <t>間）内村　理奈口</t>
  </si>
  <si>
    <t>31728</t>
  </si>
  <si>
    <t>間）横田　裕介口</t>
  </si>
  <si>
    <t>31729</t>
  </si>
  <si>
    <t>間）石黒　亮輔口</t>
  </si>
  <si>
    <t>31730</t>
  </si>
  <si>
    <t>間）是澤　紀子口</t>
  </si>
  <si>
    <t>31731</t>
  </si>
  <si>
    <t>間）岩永　理恵口</t>
  </si>
  <si>
    <t>31732</t>
  </si>
  <si>
    <t>間）吉本　早苗口</t>
  </si>
  <si>
    <t>31733</t>
  </si>
  <si>
    <t>間）鈴木　啓之口</t>
  </si>
  <si>
    <t>31734</t>
  </si>
  <si>
    <t>間）佐藤　海帆口</t>
  </si>
  <si>
    <t>31735</t>
  </si>
  <si>
    <t>間）池田　和弘口</t>
  </si>
  <si>
    <t>31736</t>
  </si>
  <si>
    <t>間）飛矢崎　雅也口</t>
  </si>
  <si>
    <t>31737</t>
  </si>
  <si>
    <t>間）亀山詞子口</t>
  </si>
  <si>
    <t>31738</t>
  </si>
  <si>
    <t>間）上條　槙子口</t>
  </si>
  <si>
    <t>31739</t>
  </si>
  <si>
    <t>間）夏目　ゆうの口</t>
  </si>
  <si>
    <t>31740</t>
  </si>
  <si>
    <t>間）鈴木　智子口</t>
  </si>
  <si>
    <t>31741</t>
  </si>
  <si>
    <t>31742</t>
  </si>
  <si>
    <t>間）黒岩　常祥口</t>
  </si>
  <si>
    <t>31743</t>
  </si>
  <si>
    <t>間）庄子　ひとみ口</t>
  </si>
  <si>
    <t>31744</t>
  </si>
  <si>
    <t>間）宮下治口</t>
  </si>
  <si>
    <t>31745</t>
  </si>
  <si>
    <t>間）田代　一葉口</t>
  </si>
  <si>
    <t>31746</t>
  </si>
  <si>
    <t>間）山手　昌樹口</t>
  </si>
  <si>
    <t>31747</t>
  </si>
  <si>
    <t>間）林孝洋口</t>
  </si>
  <si>
    <t>31748</t>
  </si>
  <si>
    <t>間）和田　直人口</t>
  </si>
  <si>
    <t>31749</t>
  </si>
  <si>
    <t>間）田中　大士口</t>
  </si>
  <si>
    <t>31750</t>
  </si>
  <si>
    <t>間）浅見　美穂口</t>
  </si>
  <si>
    <t>31751</t>
  </si>
  <si>
    <t>間）藤永　康政口</t>
  </si>
  <si>
    <t>31752</t>
  </si>
  <si>
    <t>間）平田倫生口</t>
  </si>
  <si>
    <t>31753</t>
  </si>
  <si>
    <t>間）森恭子口</t>
  </si>
  <si>
    <t>31754</t>
  </si>
  <si>
    <t>31755</t>
  </si>
  <si>
    <t>間）植田瑞昌口</t>
  </si>
  <si>
    <t>31756</t>
  </si>
  <si>
    <t>間）櫻井　一成口</t>
  </si>
  <si>
    <t>31757</t>
  </si>
  <si>
    <t>間)田中　雅文口</t>
  </si>
  <si>
    <t>31758</t>
  </si>
  <si>
    <t>間）吉村　雅美口</t>
  </si>
  <si>
    <t>31759</t>
  </si>
  <si>
    <t>間）田中　有美口</t>
  </si>
  <si>
    <t>31760</t>
  </si>
  <si>
    <t>間）木村　真口</t>
  </si>
  <si>
    <t>31761</t>
  </si>
  <si>
    <t>間）藤井　雅子口</t>
  </si>
  <si>
    <t>31762</t>
  </si>
  <si>
    <t>間）藤木　直実口</t>
  </si>
  <si>
    <t>31763</t>
  </si>
  <si>
    <t>間）鴨川　都美口</t>
  </si>
  <si>
    <t>31764</t>
  </si>
  <si>
    <t>間）清水謙多郎口</t>
  </si>
  <si>
    <t>31765</t>
  </si>
  <si>
    <t>間）西　智子口</t>
  </si>
  <si>
    <t>31766</t>
  </si>
  <si>
    <t>間）中尾友紀口</t>
  </si>
  <si>
    <t>31767</t>
  </si>
  <si>
    <t>間）古川　元也口</t>
  </si>
  <si>
    <t>31768</t>
  </si>
  <si>
    <t>間）中村玲口</t>
  </si>
  <si>
    <t>31769</t>
  </si>
  <si>
    <t>間）配川　美加口</t>
  </si>
  <si>
    <t>31770</t>
  </si>
  <si>
    <t>間）吉田　健二口</t>
  </si>
  <si>
    <t>31771</t>
  </si>
  <si>
    <t>間）根津　知佳子口</t>
  </si>
  <si>
    <t>31772</t>
  </si>
  <si>
    <t>間）阿部　秀樹口</t>
  </si>
  <si>
    <t>31773</t>
  </si>
  <si>
    <t>間）安藤朗子口</t>
  </si>
  <si>
    <t>31774</t>
  </si>
  <si>
    <t>間）ロビンソン・ピーター口</t>
  </si>
  <si>
    <t>31775</t>
  </si>
  <si>
    <t>間）引土絵未口</t>
  </si>
  <si>
    <t>31776</t>
  </si>
  <si>
    <t>間）和田上　貴昭口</t>
  </si>
  <si>
    <t>31777</t>
  </si>
  <si>
    <t>間）北原　スマ子口</t>
  </si>
  <si>
    <t>31778</t>
  </si>
  <si>
    <t>間）上野　左絵口</t>
  </si>
  <si>
    <t>31779</t>
  </si>
  <si>
    <t>間）工藤　由貴子口</t>
  </si>
  <si>
    <t>31780</t>
  </si>
  <si>
    <t>間）増子　富美口</t>
  </si>
  <si>
    <t>31781</t>
  </si>
  <si>
    <t>間）上田　実希口</t>
  </si>
  <si>
    <t>31782</t>
  </si>
  <si>
    <t>間）岩田　芳子口</t>
  </si>
  <si>
    <t>31783</t>
  </si>
  <si>
    <t>間）駒崎　道口</t>
  </si>
  <si>
    <t>31784</t>
  </si>
  <si>
    <t>間）平舘　英子口</t>
  </si>
  <si>
    <t>31785</t>
  </si>
  <si>
    <t>間）坪内　綾子口</t>
  </si>
  <si>
    <t>31786</t>
  </si>
  <si>
    <t>間）早野　薫口</t>
  </si>
  <si>
    <t>31787</t>
  </si>
  <si>
    <t>間）森下　佳菜口</t>
  </si>
  <si>
    <t>31788</t>
  </si>
  <si>
    <t>間）小林啓子口</t>
  </si>
  <si>
    <t>31789</t>
  </si>
  <si>
    <t>間）山本荷葉子口</t>
  </si>
  <si>
    <t>31790</t>
  </si>
  <si>
    <t>間）東　晴美口</t>
  </si>
  <si>
    <t>31791</t>
  </si>
  <si>
    <t>間）伊村　知子口</t>
  </si>
  <si>
    <t>31792</t>
  </si>
  <si>
    <t>間）ヤンマニュエル口</t>
  </si>
  <si>
    <t>31793</t>
  </si>
  <si>
    <t>間）樋田　有一郎口</t>
  </si>
  <si>
    <t>31794</t>
  </si>
  <si>
    <t>間）藤村　朝子口</t>
  </si>
  <si>
    <t>31795</t>
  </si>
  <si>
    <t>間）榎本　一郎口</t>
  </si>
  <si>
    <t>31796</t>
  </si>
  <si>
    <t>間）佐々木　雄大口</t>
  </si>
  <si>
    <t>31797</t>
  </si>
  <si>
    <t>間）鈴木　礼子口</t>
  </si>
  <si>
    <t>31798</t>
  </si>
  <si>
    <t>間）木村　絵里子口</t>
  </si>
  <si>
    <t>31799</t>
  </si>
  <si>
    <t>間）松梨　久仁子口</t>
  </si>
  <si>
    <t>31800</t>
  </si>
  <si>
    <t>間）藤浪理恵子口</t>
  </si>
  <si>
    <t>31801</t>
  </si>
  <si>
    <t>間）周燕飛口</t>
  </si>
  <si>
    <t>31802</t>
  </si>
  <si>
    <t>31803</t>
  </si>
  <si>
    <t>31804</t>
  </si>
  <si>
    <t>間）和賀　祥口</t>
  </si>
  <si>
    <t>31805</t>
  </si>
  <si>
    <t>間）太田　正人口</t>
  </si>
  <si>
    <t>31806</t>
  </si>
  <si>
    <t>間）分担金山下口</t>
  </si>
  <si>
    <t>31807</t>
  </si>
  <si>
    <t>間）薬袋　奈美子口</t>
  </si>
  <si>
    <t>31808</t>
  </si>
  <si>
    <t>間）浅野　由子口</t>
  </si>
  <si>
    <t>31809</t>
  </si>
  <si>
    <t>間）伊ヶ崎　大理口</t>
  </si>
  <si>
    <t>31810</t>
  </si>
  <si>
    <t>間）分担金細川口</t>
  </si>
  <si>
    <t>31811</t>
  </si>
  <si>
    <t>間）塩崎尚美口</t>
  </si>
  <si>
    <t>31812</t>
  </si>
  <si>
    <t>間）大濱慶子口</t>
  </si>
  <si>
    <t>31813</t>
  </si>
  <si>
    <t>間）分担金加藤②</t>
  </si>
  <si>
    <t>31814</t>
  </si>
  <si>
    <t>間）分担金臼杵②</t>
  </si>
  <si>
    <t>31815</t>
  </si>
  <si>
    <t>間）分担金永井暁</t>
  </si>
  <si>
    <t>31816</t>
  </si>
  <si>
    <t>間）分担金夏井口</t>
  </si>
  <si>
    <t>31817</t>
  </si>
  <si>
    <t>間）佐藤憲子口</t>
  </si>
  <si>
    <t>31818</t>
  </si>
  <si>
    <t>間）田辺　和子口</t>
  </si>
  <si>
    <t>31819</t>
  </si>
  <si>
    <t>間）分担金武村口</t>
  </si>
  <si>
    <t>31820</t>
  </si>
  <si>
    <t>間）小宮山春美口</t>
  </si>
  <si>
    <t>31821</t>
  </si>
  <si>
    <t>間）川端　有子口</t>
  </si>
  <si>
    <t>31822</t>
  </si>
  <si>
    <t>間）富永達矢口</t>
  </si>
  <si>
    <t>31823</t>
  </si>
  <si>
    <t>間）三田　明弘口</t>
  </si>
  <si>
    <t>31824</t>
  </si>
  <si>
    <t>間）松本　望口</t>
  </si>
  <si>
    <t>31825</t>
  </si>
  <si>
    <t>31826</t>
  </si>
  <si>
    <t>間）林　忠一郎口</t>
  </si>
  <si>
    <t>31827</t>
  </si>
  <si>
    <t>間）小池　孝子口</t>
  </si>
  <si>
    <t>31828</t>
  </si>
  <si>
    <t>31829</t>
  </si>
  <si>
    <t>31830</t>
  </si>
  <si>
    <t>間）堀内ふみ野口</t>
  </si>
  <si>
    <t>31831</t>
  </si>
  <si>
    <t>間）佐々木直樹口</t>
  </si>
  <si>
    <t>31832</t>
  </si>
  <si>
    <t>間）石川　孝重口</t>
  </si>
  <si>
    <t>31833</t>
  </si>
  <si>
    <t>間）関本弘之③口</t>
  </si>
  <si>
    <t>31834</t>
  </si>
  <si>
    <t>間）熊野俊三口</t>
  </si>
  <si>
    <t>31835</t>
  </si>
  <si>
    <t>間）永井　暁子口</t>
  </si>
  <si>
    <t>31836</t>
  </si>
  <si>
    <t>31837</t>
  </si>
  <si>
    <t>間）大熊加奈子口</t>
  </si>
  <si>
    <t>31838</t>
  </si>
  <si>
    <t>間）大場　昌子口</t>
  </si>
  <si>
    <t>31839</t>
  </si>
  <si>
    <t>間）深町　昌司口</t>
  </si>
  <si>
    <t>31840</t>
  </si>
  <si>
    <t>間）佐川　賢口</t>
  </si>
  <si>
    <t>31841</t>
  </si>
  <si>
    <t>間）分担金　小山</t>
  </si>
  <si>
    <t>31842</t>
  </si>
  <si>
    <t>間）分担金片山②</t>
  </si>
  <si>
    <t>31843</t>
  </si>
  <si>
    <t>間）分担伊ヶ崎②</t>
  </si>
  <si>
    <t>31844</t>
  </si>
  <si>
    <t>間）渡部　麻実口</t>
  </si>
  <si>
    <t>31845</t>
  </si>
  <si>
    <t>間）福田　安典口</t>
  </si>
  <si>
    <t>31846</t>
  </si>
  <si>
    <t>間）分担金　松森</t>
  </si>
  <si>
    <t>31847</t>
  </si>
  <si>
    <t>間）分担金松森②</t>
  </si>
  <si>
    <t>31848</t>
  </si>
  <si>
    <t>間）分担金江田口</t>
  </si>
  <si>
    <t>31849</t>
  </si>
  <si>
    <t>間）分担金大熊口</t>
  </si>
  <si>
    <t>31850</t>
  </si>
  <si>
    <t>間）分担金馬渕口</t>
  </si>
  <si>
    <t>31851</t>
  </si>
  <si>
    <t>間）砂田大樹口</t>
  </si>
  <si>
    <t>31852</t>
  </si>
  <si>
    <t>間）分担金石井倫</t>
  </si>
  <si>
    <t>31853</t>
  </si>
  <si>
    <t>間）分担金近藤光</t>
  </si>
  <si>
    <t>31854</t>
  </si>
  <si>
    <t>間）佐藤宗大口</t>
  </si>
  <si>
    <t>31855</t>
  </si>
  <si>
    <t>間）分担岡本吉②</t>
  </si>
  <si>
    <t>31856</t>
  </si>
  <si>
    <t>31857</t>
  </si>
  <si>
    <t>間）三島　暁子口</t>
  </si>
  <si>
    <t>31858</t>
  </si>
  <si>
    <t>間）島田　良子口</t>
  </si>
  <si>
    <t>31859</t>
  </si>
  <si>
    <t>間）小林　富雄口</t>
  </si>
  <si>
    <t>31860</t>
  </si>
  <si>
    <t>間）大澤　絢子口</t>
  </si>
  <si>
    <t>31861</t>
  </si>
  <si>
    <t>間）阿部　淳口</t>
  </si>
  <si>
    <t>31862</t>
  </si>
  <si>
    <t>間）竹内　龍人口</t>
  </si>
  <si>
    <t>31863</t>
  </si>
  <si>
    <t>間）平石　淑子口</t>
  </si>
  <si>
    <t>31864</t>
  </si>
  <si>
    <t>間）篠原　聡子口</t>
  </si>
  <si>
    <t>31865</t>
  </si>
  <si>
    <t>間）濵部　勝口</t>
  </si>
  <si>
    <t>31866</t>
  </si>
  <si>
    <t>間）大野速雄口</t>
  </si>
  <si>
    <t>31867</t>
  </si>
  <si>
    <t>間）内野　紀子口</t>
  </si>
  <si>
    <t>31868</t>
  </si>
  <si>
    <t>間）藤田　武志口</t>
  </si>
  <si>
    <t>31869</t>
  </si>
  <si>
    <t>間）大城佳奈子口</t>
  </si>
  <si>
    <t>31870</t>
  </si>
  <si>
    <t>間）中西　裕二口</t>
  </si>
  <si>
    <t>31871</t>
  </si>
  <si>
    <t>間）渋谷　望口</t>
  </si>
  <si>
    <t>31872</t>
  </si>
  <si>
    <t>間）藤本　浩一口</t>
  </si>
  <si>
    <t>31873</t>
  </si>
  <si>
    <t>間）鈴木　紀子口</t>
  </si>
  <si>
    <t>31874</t>
  </si>
  <si>
    <t>間）増田　幸弘口</t>
  </si>
  <si>
    <t>31875</t>
  </si>
  <si>
    <t>間）黒子　康弘口</t>
  </si>
  <si>
    <t>31876</t>
  </si>
  <si>
    <t>間）村山実和子口</t>
  </si>
  <si>
    <t>31877</t>
  </si>
  <si>
    <t>間）和泉　広恵口</t>
  </si>
  <si>
    <t>31878</t>
  </si>
  <si>
    <t>間）秋本　晃一口</t>
  </si>
  <si>
    <t>31879</t>
  </si>
  <si>
    <t>間）愛木　豊彦口</t>
  </si>
  <si>
    <t>31880</t>
  </si>
  <si>
    <t>間）菅野　靖史口</t>
  </si>
  <si>
    <t>31881</t>
  </si>
  <si>
    <t>間）水野　僚子口</t>
  </si>
  <si>
    <t>31882</t>
  </si>
  <si>
    <t>間）山下　絢口</t>
  </si>
  <si>
    <t>31883</t>
  </si>
  <si>
    <t>間）藤田　玄口</t>
  </si>
  <si>
    <t>31884</t>
  </si>
  <si>
    <t>31885</t>
  </si>
  <si>
    <t>間)太田　沙緒梨口</t>
  </si>
  <si>
    <t>31886</t>
  </si>
  <si>
    <t>間）太田　真理子口</t>
  </si>
  <si>
    <t>31887</t>
  </si>
  <si>
    <t>間）佐々井　啓口</t>
  </si>
  <si>
    <t>31888</t>
  </si>
  <si>
    <t>間)山口　俊雄口</t>
  </si>
  <si>
    <t>31889</t>
  </si>
  <si>
    <t>間）森　理恵口</t>
  </si>
  <si>
    <t>31890</t>
  </si>
  <si>
    <t>間）瀬尾美紀子口</t>
  </si>
  <si>
    <t>31891</t>
  </si>
  <si>
    <t>間）田中　大介口</t>
  </si>
  <si>
    <t>31892</t>
  </si>
  <si>
    <t>間）阿部　隆口</t>
  </si>
  <si>
    <t>31893</t>
  </si>
  <si>
    <t>間）高井　奈緒口</t>
  </si>
  <si>
    <t>31894</t>
  </si>
  <si>
    <t>間）原　ひろみ口</t>
  </si>
  <si>
    <t>31895</t>
  </si>
  <si>
    <t>間）中川　委紀子口</t>
  </si>
  <si>
    <t>31896</t>
  </si>
  <si>
    <t>間）菅谷　有子口</t>
  </si>
  <si>
    <t>31897</t>
  </si>
  <si>
    <t>間）髙頭　麻子口</t>
  </si>
  <si>
    <t>31898</t>
  </si>
  <si>
    <t>間）今井　康雄口</t>
  </si>
  <si>
    <t>31899</t>
  </si>
  <si>
    <t>間）額田　春華口</t>
  </si>
  <si>
    <t>31900</t>
  </si>
  <si>
    <t>間）分担金金沢口</t>
  </si>
  <si>
    <t>31901</t>
  </si>
  <si>
    <t>31902</t>
  </si>
  <si>
    <t>間）門林　道子口</t>
  </si>
  <si>
    <t>31903</t>
  </si>
  <si>
    <t>31904</t>
  </si>
  <si>
    <t>31905</t>
  </si>
  <si>
    <t>31906</t>
  </si>
  <si>
    <t>31907</t>
  </si>
  <si>
    <t>31908</t>
  </si>
  <si>
    <t>31909</t>
  </si>
  <si>
    <t>31910</t>
  </si>
  <si>
    <t>31911</t>
  </si>
  <si>
    <t>間）石井　辰典口</t>
  </si>
  <si>
    <t>31912</t>
  </si>
  <si>
    <t>間）木村真理子口</t>
  </si>
  <si>
    <t>31913</t>
  </si>
  <si>
    <t>31914</t>
  </si>
  <si>
    <t>間）宮崎あかね口</t>
  </si>
  <si>
    <t>31915</t>
  </si>
  <si>
    <t>31916</t>
  </si>
  <si>
    <t>31917</t>
  </si>
  <si>
    <t>31918</t>
  </si>
  <si>
    <t>31919</t>
  </si>
  <si>
    <t>31920</t>
  </si>
  <si>
    <t>31921</t>
  </si>
  <si>
    <t>31922</t>
  </si>
  <si>
    <t>31923</t>
  </si>
  <si>
    <t>31924</t>
  </si>
  <si>
    <t>間）小板橋恵美子</t>
  </si>
  <si>
    <t>31925</t>
  </si>
  <si>
    <t>間）村岡　梓口</t>
  </si>
  <si>
    <t>31926</t>
  </si>
  <si>
    <t>31927</t>
  </si>
  <si>
    <t>31928</t>
  </si>
  <si>
    <t>31929</t>
  </si>
  <si>
    <t>31930</t>
  </si>
  <si>
    <t>間）関本弘之②口</t>
  </si>
  <si>
    <t>31931</t>
  </si>
  <si>
    <t>間）馬場　美鈴口</t>
  </si>
  <si>
    <t>31932</t>
  </si>
  <si>
    <t>31933</t>
  </si>
  <si>
    <t>31934</t>
  </si>
  <si>
    <t>31935</t>
  </si>
  <si>
    <t>間）定行まり子口</t>
  </si>
  <si>
    <t>31936</t>
  </si>
  <si>
    <t>間）大沢真知子口</t>
  </si>
  <si>
    <t>31937</t>
  </si>
  <si>
    <t>31938</t>
  </si>
  <si>
    <t>間）永井　竜児口</t>
  </si>
  <si>
    <t>31939</t>
  </si>
  <si>
    <t>間）倉光君郎口</t>
  </si>
  <si>
    <t>31940</t>
  </si>
  <si>
    <t>31941</t>
  </si>
  <si>
    <t>31942</t>
  </si>
  <si>
    <t>間）森　由紀恵口</t>
  </si>
  <si>
    <t>31943</t>
  </si>
  <si>
    <t>間）新藤　一敏口</t>
  </si>
  <si>
    <t>31944</t>
  </si>
  <si>
    <t>31945</t>
  </si>
  <si>
    <t>31946</t>
  </si>
  <si>
    <t>31947</t>
  </si>
  <si>
    <t>間）山口　敬子口</t>
  </si>
  <si>
    <t>31948</t>
  </si>
  <si>
    <t>31949</t>
  </si>
  <si>
    <t>間）黒岩　亮子口</t>
  </si>
  <si>
    <t>31950</t>
  </si>
  <si>
    <t>31951</t>
  </si>
  <si>
    <t>31952</t>
  </si>
  <si>
    <t>31953</t>
  </si>
  <si>
    <t>間）髙部由季口</t>
  </si>
  <si>
    <t>31954</t>
  </si>
  <si>
    <t>31955</t>
  </si>
  <si>
    <t>間）大塚美智子口</t>
  </si>
  <si>
    <t>31956</t>
  </si>
  <si>
    <t>間）荻野　亮吾口</t>
  </si>
  <si>
    <t>31957</t>
  </si>
  <si>
    <t>31958</t>
  </si>
  <si>
    <t>間）馬渕　明子口</t>
  </si>
  <si>
    <t>31959</t>
  </si>
  <si>
    <t>31960</t>
  </si>
  <si>
    <t>31961</t>
  </si>
  <si>
    <t>31962</t>
  </si>
  <si>
    <t>31963</t>
  </si>
  <si>
    <t>間）澁谷正俊口</t>
  </si>
  <si>
    <t>31964</t>
  </si>
  <si>
    <t>31965</t>
  </si>
  <si>
    <t>31966</t>
  </si>
  <si>
    <t>31967</t>
  </si>
  <si>
    <t>間）永田典子口</t>
  </si>
  <si>
    <t>31968</t>
  </si>
  <si>
    <t>31969</t>
  </si>
  <si>
    <t>間）清水　睦美口</t>
  </si>
  <si>
    <t>31970</t>
  </si>
  <si>
    <t>31971</t>
  </si>
  <si>
    <t>31972</t>
  </si>
  <si>
    <t>31973</t>
  </si>
  <si>
    <t>間）分担金大越口</t>
  </si>
  <si>
    <t>31974</t>
  </si>
  <si>
    <t>31975</t>
  </si>
  <si>
    <t>31976</t>
  </si>
  <si>
    <t>間）分担金永村口</t>
  </si>
  <si>
    <t>31977</t>
  </si>
  <si>
    <t>間）分担金天野口</t>
  </si>
  <si>
    <t>31978</t>
  </si>
  <si>
    <t>間）片山　伸也口</t>
  </si>
  <si>
    <t>31979</t>
  </si>
  <si>
    <t>間）分担金岡本吉</t>
  </si>
  <si>
    <t>31980</t>
  </si>
  <si>
    <t>間）分担金佐藤達</t>
  </si>
  <si>
    <t>31981</t>
  </si>
  <si>
    <t>間）分担金佐古口</t>
  </si>
  <si>
    <t>31982</t>
  </si>
  <si>
    <t>間）田部　俊充口</t>
  </si>
  <si>
    <t>31983</t>
  </si>
  <si>
    <t>間）分担金山田忠</t>
  </si>
  <si>
    <t>31984</t>
  </si>
  <si>
    <t>間）分担金石川口</t>
  </si>
  <si>
    <t>31985</t>
  </si>
  <si>
    <t>間）分担金尾中口</t>
  </si>
  <si>
    <t>31986</t>
  </si>
  <si>
    <t>間）分担金田部②</t>
  </si>
  <si>
    <t>31987</t>
  </si>
  <si>
    <t>間）分担金坂本口</t>
  </si>
  <si>
    <t>31988</t>
  </si>
  <si>
    <t>間）佐藤　育子口</t>
  </si>
  <si>
    <t>31989</t>
  </si>
  <si>
    <t>間）分担金関本②</t>
  </si>
  <si>
    <t>31990</t>
  </si>
  <si>
    <t>間）分担金臼杵口</t>
  </si>
  <si>
    <t>31991</t>
  </si>
  <si>
    <t>31992</t>
  </si>
  <si>
    <t>31993</t>
  </si>
  <si>
    <t>31994</t>
  </si>
  <si>
    <t>間）分担金田部③</t>
  </si>
  <si>
    <t>31995</t>
  </si>
  <si>
    <t>間）深田麻里亜口</t>
  </si>
  <si>
    <t>31996</t>
  </si>
  <si>
    <t>31997</t>
  </si>
  <si>
    <t>間）分担金今野口</t>
  </si>
  <si>
    <t>31998</t>
  </si>
  <si>
    <t>間）科研費　事務</t>
  </si>
  <si>
    <t>31999</t>
  </si>
  <si>
    <t>指・社福充実資金</t>
  </si>
  <si>
    <t>40006</t>
  </si>
  <si>
    <t>40011</t>
  </si>
  <si>
    <t>40013</t>
  </si>
  <si>
    <t>40020</t>
  </si>
  <si>
    <t>指・泉会設備（家）</t>
  </si>
  <si>
    <t>40021</t>
  </si>
  <si>
    <t>指・泉会設備（文）</t>
  </si>
  <si>
    <t>40022</t>
  </si>
  <si>
    <t>指・泉会設備（人）</t>
  </si>
  <si>
    <t>40023</t>
  </si>
  <si>
    <t>指・泉会設備（理）</t>
  </si>
  <si>
    <t>40024</t>
  </si>
  <si>
    <t>指・臨床栄養学研</t>
  </si>
  <si>
    <t>40027</t>
  </si>
  <si>
    <t>指・丸山千寿子研</t>
  </si>
  <si>
    <t>40028</t>
  </si>
  <si>
    <t>指・家政経済学科</t>
  </si>
  <si>
    <t>40034</t>
  </si>
  <si>
    <t>40041</t>
  </si>
  <si>
    <t>指・石川孝重研究</t>
  </si>
  <si>
    <t>40042</t>
  </si>
  <si>
    <t>指・黒沢格研究費</t>
  </si>
  <si>
    <t>40044</t>
  </si>
  <si>
    <t>指・坂田仰研究費</t>
  </si>
  <si>
    <t>40047</t>
  </si>
  <si>
    <t>指・竹中恵子研究</t>
  </si>
  <si>
    <t>40048</t>
  </si>
  <si>
    <t>指・佐藤克志研究</t>
  </si>
  <si>
    <t>40049</t>
  </si>
  <si>
    <t>40053</t>
  </si>
  <si>
    <t>40055</t>
  </si>
  <si>
    <t>指・五関正江研究</t>
  </si>
  <si>
    <t>40058</t>
  </si>
  <si>
    <t>指・多屋淑子研究</t>
  </si>
  <si>
    <t>40059</t>
  </si>
  <si>
    <t>指・藤井恵子研究</t>
  </si>
  <si>
    <t>40061</t>
  </si>
  <si>
    <t>指・新藤一敏研究</t>
  </si>
  <si>
    <t>40062</t>
  </si>
  <si>
    <t>指・飯尾昭彦研究</t>
  </si>
  <si>
    <t>40066</t>
  </si>
  <si>
    <t>指・今井元研究費</t>
  </si>
  <si>
    <t>40068</t>
  </si>
  <si>
    <t>指・佐古隆之研究</t>
  </si>
  <si>
    <t>40069</t>
  </si>
  <si>
    <t>指・清永賢二研究</t>
  </si>
  <si>
    <t>40070</t>
  </si>
  <si>
    <t>指・宮本武典研究</t>
  </si>
  <si>
    <t>40072</t>
  </si>
  <si>
    <t>指・総合研究所</t>
  </si>
  <si>
    <t>40073</t>
  </si>
  <si>
    <t>指・宮崎あかね研</t>
  </si>
  <si>
    <t>40074</t>
  </si>
  <si>
    <t>指・大塚美智子研</t>
  </si>
  <si>
    <t>40078</t>
  </si>
  <si>
    <t>人間生活科学研Ｃ</t>
  </si>
  <si>
    <t>40079</t>
  </si>
  <si>
    <t>指・史学出版助成</t>
  </si>
  <si>
    <t>40080</t>
  </si>
  <si>
    <t>指・グュエン記念</t>
  </si>
  <si>
    <t>40081</t>
  </si>
  <si>
    <t>指・林久史研究費</t>
  </si>
  <si>
    <t>40083</t>
  </si>
  <si>
    <t>40084</t>
  </si>
  <si>
    <t>指・関本弘之研究</t>
  </si>
  <si>
    <t>40085</t>
  </si>
  <si>
    <t>指・定行まりこ研</t>
  </si>
  <si>
    <t>40086</t>
  </si>
  <si>
    <t>指・野田千津子研</t>
  </si>
  <si>
    <t>40087</t>
  </si>
  <si>
    <t>指・永井竜児研究</t>
  </si>
  <si>
    <t>40088</t>
  </si>
  <si>
    <t>40089</t>
  </si>
  <si>
    <t>指・島田良子研究</t>
  </si>
  <si>
    <t>40090</t>
  </si>
  <si>
    <t>指・後藤先生助成</t>
  </si>
  <si>
    <t>40091</t>
  </si>
  <si>
    <t>40092</t>
  </si>
  <si>
    <t>指・飯田文子研究</t>
  </si>
  <si>
    <t>40093</t>
  </si>
  <si>
    <t>指・本間健研究費</t>
  </si>
  <si>
    <t>40095</t>
  </si>
  <si>
    <t>指･ＣＵＭＮＥＴ</t>
  </si>
  <si>
    <t>40098</t>
  </si>
  <si>
    <t>指・児童学科</t>
  </si>
  <si>
    <t>40099</t>
  </si>
  <si>
    <t>指・菅野靖史研究</t>
  </si>
  <si>
    <t>40101</t>
  </si>
  <si>
    <t>指・青木生子賞</t>
  </si>
  <si>
    <t>40102</t>
  </si>
  <si>
    <t>指・鳥居先生支援金</t>
  </si>
  <si>
    <t>40103</t>
  </si>
  <si>
    <t>指・被服学科</t>
  </si>
  <si>
    <t>40106</t>
  </si>
  <si>
    <t>指・夏目ゆうの研究費</t>
  </si>
  <si>
    <t>40107</t>
  </si>
  <si>
    <t>指・片山伸也研究費</t>
  </si>
  <si>
    <t>40108</t>
  </si>
  <si>
    <t>指・辻美智子研究費</t>
  </si>
  <si>
    <t>40109</t>
  </si>
  <si>
    <t>指・史学科奨学金</t>
  </si>
  <si>
    <t>40110</t>
  </si>
  <si>
    <t>指・小川賀代研究費</t>
  </si>
  <si>
    <t>40111</t>
  </si>
  <si>
    <t>指・佐藤香枝研究費</t>
  </si>
  <si>
    <t>40112</t>
  </si>
  <si>
    <t>指・杉谷鈴世研究費</t>
  </si>
  <si>
    <t>40113</t>
  </si>
  <si>
    <t>指・文化学科</t>
  </si>
  <si>
    <t>40116</t>
  </si>
  <si>
    <t>指・平田京子研究費</t>
  </si>
  <si>
    <t>40117</t>
  </si>
  <si>
    <t>指･松梨久仁子研究費</t>
  </si>
  <si>
    <t>40118</t>
  </si>
  <si>
    <t>指・村岡梓研究費</t>
  </si>
  <si>
    <t>40119</t>
  </si>
  <si>
    <t>指・長橋宏研究費</t>
  </si>
  <si>
    <t>40120</t>
  </si>
  <si>
    <t>指・数物科学科</t>
  </si>
  <si>
    <t>40121</t>
  </si>
  <si>
    <t>指･倉光君郎研究費</t>
  </si>
  <si>
    <t>40122</t>
  </si>
  <si>
    <t>指･佐々木一茂研究費</t>
  </si>
  <si>
    <t>40123</t>
  </si>
  <si>
    <t>指・薬袋奈美子研究費</t>
  </si>
  <si>
    <t>40124</t>
  </si>
  <si>
    <t>指・宮晶子研究費</t>
  </si>
  <si>
    <t>40125</t>
  </si>
  <si>
    <t>指・尺長健研究費</t>
  </si>
  <si>
    <t>40126</t>
  </si>
  <si>
    <t>指・丸弘樹（竹崎）研究費</t>
  </si>
  <si>
    <t>40127</t>
  </si>
  <si>
    <t>指・竹崎泰子研究費</t>
  </si>
  <si>
    <t>40128</t>
  </si>
  <si>
    <t>指・藤井雅子研究費</t>
  </si>
  <si>
    <t>40129</t>
  </si>
  <si>
    <t>指・清水謙多郎研究費</t>
  </si>
  <si>
    <t>40130</t>
  </si>
  <si>
    <t>指・西原直枝研究費</t>
  </si>
  <si>
    <t>40131</t>
  </si>
  <si>
    <t>研究生費　片山</t>
  </si>
  <si>
    <t>500</t>
  </si>
  <si>
    <t>研究生費</t>
  </si>
  <si>
    <t>50001</t>
  </si>
  <si>
    <t>50002</t>
  </si>
  <si>
    <t>50003</t>
  </si>
  <si>
    <t>研究生費　定行</t>
  </si>
  <si>
    <t>50004</t>
  </si>
  <si>
    <t>50005</t>
  </si>
  <si>
    <t>50006</t>
  </si>
  <si>
    <t>50007</t>
  </si>
  <si>
    <t>50010</t>
  </si>
  <si>
    <t>50014</t>
  </si>
  <si>
    <t>研究生費　山口</t>
  </si>
  <si>
    <t>50052</t>
  </si>
  <si>
    <t>50053</t>
  </si>
  <si>
    <t>50054</t>
  </si>
  <si>
    <t>50055</t>
  </si>
  <si>
    <t>50056</t>
  </si>
  <si>
    <t>50107</t>
  </si>
  <si>
    <t>50152</t>
  </si>
  <si>
    <t>50154</t>
  </si>
  <si>
    <t>研究生費　清水</t>
  </si>
  <si>
    <t>50155</t>
  </si>
  <si>
    <t>50158</t>
  </si>
  <si>
    <t>研究生費　中西</t>
  </si>
  <si>
    <t>50159</t>
  </si>
  <si>
    <t>50161</t>
  </si>
  <si>
    <t>研究生費　黒岩</t>
  </si>
  <si>
    <t>50168</t>
  </si>
  <si>
    <t>研究生費　永井</t>
  </si>
  <si>
    <t>50174</t>
  </si>
  <si>
    <t>50175</t>
  </si>
  <si>
    <t>50176</t>
  </si>
  <si>
    <t>50372</t>
  </si>
  <si>
    <t>50502</t>
  </si>
  <si>
    <t>50503</t>
  </si>
  <si>
    <t>50551</t>
  </si>
  <si>
    <t>研究生費　吉村</t>
  </si>
  <si>
    <t>50552</t>
  </si>
  <si>
    <t>50557</t>
  </si>
  <si>
    <t>50560</t>
  </si>
  <si>
    <t>50561</t>
  </si>
  <si>
    <t>50701</t>
  </si>
  <si>
    <t>710</t>
  </si>
  <si>
    <t>外部資金</t>
  </si>
  <si>
    <t>71005</t>
  </si>
  <si>
    <t>ホログラム光学系</t>
  </si>
  <si>
    <t>71008</t>
  </si>
  <si>
    <t>精神神経疾患研究</t>
  </si>
  <si>
    <t>71015</t>
  </si>
  <si>
    <t>ＪＩＣＡ研究生受</t>
  </si>
  <si>
    <t>71016</t>
  </si>
  <si>
    <t>ＪＳＴ飯尾１－１</t>
  </si>
  <si>
    <t>71017</t>
  </si>
  <si>
    <t>ＪＳＴ飯尾３－３</t>
  </si>
  <si>
    <t>71018</t>
  </si>
  <si>
    <t>71019</t>
  </si>
  <si>
    <t>71021</t>
  </si>
  <si>
    <t>食品抽出物の精製</t>
  </si>
  <si>
    <t>71022</t>
  </si>
  <si>
    <t>71023</t>
  </si>
  <si>
    <t>71024</t>
  </si>
  <si>
    <t>71025</t>
  </si>
  <si>
    <t>71026</t>
  </si>
  <si>
    <t>天然生理活性物質</t>
  </si>
  <si>
    <t>71027</t>
  </si>
  <si>
    <t>ＪＳＴ調整費小舘</t>
  </si>
  <si>
    <t>71028</t>
  </si>
  <si>
    <t>71029</t>
  </si>
  <si>
    <t>冷蔵庫保存食品調</t>
  </si>
  <si>
    <t>71030</t>
  </si>
  <si>
    <t>カカロールの評価</t>
  </si>
  <si>
    <t>71031</t>
  </si>
  <si>
    <t>71032</t>
  </si>
  <si>
    <t>71033</t>
  </si>
  <si>
    <t>71034</t>
  </si>
  <si>
    <t>稲発酵粗飼料栄養</t>
  </si>
  <si>
    <t>71035</t>
  </si>
  <si>
    <t>クレメジン吸着物</t>
  </si>
  <si>
    <t>71036</t>
  </si>
  <si>
    <t>相関関係定量評価</t>
  </si>
  <si>
    <t>71037</t>
  </si>
  <si>
    <t>71038</t>
  </si>
  <si>
    <t>生活シナリオと集</t>
  </si>
  <si>
    <t>71039</t>
  </si>
  <si>
    <t>71043</t>
  </si>
  <si>
    <t>71044</t>
  </si>
  <si>
    <t>71045</t>
  </si>
  <si>
    <t>71046</t>
  </si>
  <si>
    <t>71047</t>
  </si>
  <si>
    <t>間接経費（科研費以外）</t>
  </si>
  <si>
    <t>71048</t>
  </si>
  <si>
    <t>住環境研究所共同</t>
  </si>
  <si>
    <t>71049</t>
  </si>
  <si>
    <t>71050</t>
  </si>
  <si>
    <t>東電洗濯動線分析</t>
  </si>
  <si>
    <t>71051</t>
  </si>
  <si>
    <t>産総研　再委託</t>
  </si>
  <si>
    <t>71052</t>
  </si>
  <si>
    <t>明治乳業共同研究</t>
  </si>
  <si>
    <t>71053</t>
  </si>
  <si>
    <t>大林組　水平振動</t>
  </si>
  <si>
    <t>71054</t>
  </si>
  <si>
    <t>大林組長周期構造</t>
  </si>
  <si>
    <t>71055</t>
  </si>
  <si>
    <t>71056</t>
  </si>
  <si>
    <t>間ＪＳＴ先端　林</t>
  </si>
  <si>
    <t>71057</t>
  </si>
  <si>
    <t>京セラ　共同研究</t>
  </si>
  <si>
    <t>71058</t>
  </si>
  <si>
    <t>東電家事負担定量</t>
  </si>
  <si>
    <t>71059</t>
  </si>
  <si>
    <t>松下電工共同研究</t>
  </si>
  <si>
    <t>71060</t>
  </si>
  <si>
    <t>野村不動産　受託</t>
  </si>
  <si>
    <t>71061</t>
  </si>
  <si>
    <t>和歌山県共同研究</t>
  </si>
  <si>
    <t>71062</t>
  </si>
  <si>
    <t>経済産業省　委託</t>
  </si>
  <si>
    <t>71063</t>
  </si>
  <si>
    <t>経産省一般管理費</t>
  </si>
  <si>
    <t>71064</t>
  </si>
  <si>
    <t>特別区人事・受託</t>
  </si>
  <si>
    <t>71065</t>
  </si>
  <si>
    <t>ＪＳＴ顕在化永井</t>
  </si>
  <si>
    <t>71066</t>
  </si>
  <si>
    <t>間）ＪＳＴ顕永井</t>
  </si>
  <si>
    <t>71067</t>
  </si>
  <si>
    <t>サントリー共同研</t>
  </si>
  <si>
    <t>71068</t>
  </si>
  <si>
    <t>農研機構飼料イネ</t>
  </si>
  <si>
    <t>71069</t>
  </si>
  <si>
    <t>ファンケル共同研</t>
  </si>
  <si>
    <t>71070</t>
  </si>
  <si>
    <t>71071</t>
  </si>
  <si>
    <t>日本ミルク共同研</t>
  </si>
  <si>
    <t>71072</t>
  </si>
  <si>
    <t>雪印乳業受託研究</t>
  </si>
  <si>
    <t>71073</t>
  </si>
  <si>
    <t>東京大学共同研究</t>
  </si>
  <si>
    <t>71074</t>
  </si>
  <si>
    <t>食肉格付協会受託</t>
  </si>
  <si>
    <t>71075</t>
  </si>
  <si>
    <t>ＪＳＴ若ベン渡邉</t>
  </si>
  <si>
    <t>71076</t>
  </si>
  <si>
    <t>間）ＪＳＴ若渡邉</t>
  </si>
  <si>
    <t>71077</t>
  </si>
  <si>
    <t>71079</t>
  </si>
  <si>
    <t>ＪＳＴクレス佐藤</t>
  </si>
  <si>
    <t>71080</t>
  </si>
  <si>
    <t>間）ＪＳＴク佐藤</t>
  </si>
  <si>
    <t>71081</t>
  </si>
  <si>
    <t>日清オイリオ共同</t>
  </si>
  <si>
    <t>71082</t>
  </si>
  <si>
    <t>71083</t>
  </si>
  <si>
    <t>ＰＳＳ　受託研究</t>
  </si>
  <si>
    <t>71085</t>
  </si>
  <si>
    <t>71086</t>
  </si>
  <si>
    <t>71087</t>
  </si>
  <si>
    <t>71088</t>
  </si>
  <si>
    <t>71089</t>
  </si>
  <si>
    <t>シャープ共同研究</t>
  </si>
  <si>
    <t>71090</t>
  </si>
  <si>
    <t>71091</t>
  </si>
  <si>
    <t>71092</t>
  </si>
  <si>
    <t>71093</t>
  </si>
  <si>
    <t>71094</t>
  </si>
  <si>
    <t>長崎県　再委託</t>
  </si>
  <si>
    <t>71095</t>
  </si>
  <si>
    <t>イオン受託研究</t>
  </si>
  <si>
    <t>71096</t>
  </si>
  <si>
    <t>食用機能性物質研究</t>
  </si>
  <si>
    <t>71097</t>
  </si>
  <si>
    <t>富士フイルム受託</t>
  </si>
  <si>
    <t>71098</t>
  </si>
  <si>
    <t>日本新薬　受託</t>
  </si>
  <si>
    <t>71099</t>
  </si>
  <si>
    <t>京葉ガス受託</t>
  </si>
  <si>
    <t>71100</t>
  </si>
  <si>
    <t>豊島区　受託</t>
  </si>
  <si>
    <t>71102</t>
  </si>
  <si>
    <t>ＮＴＴ受託研究</t>
  </si>
  <si>
    <t>71103</t>
  </si>
  <si>
    <t>筑波大学　再委託</t>
  </si>
  <si>
    <t>71104</t>
  </si>
  <si>
    <t>赤羽台団地　受託</t>
  </si>
  <si>
    <t>71106</t>
  </si>
  <si>
    <t>JX日鉱日石受託</t>
  </si>
  <si>
    <t>71107</t>
  </si>
  <si>
    <t>サッポロビール共同</t>
  </si>
  <si>
    <t>71109</t>
  </si>
  <si>
    <t>三菱化学　共同</t>
  </si>
  <si>
    <t>71111</t>
  </si>
  <si>
    <t>神奈川県　共同</t>
  </si>
  <si>
    <t>71112</t>
  </si>
  <si>
    <t>滋賀県　共同</t>
  </si>
  <si>
    <t>71113</t>
  </si>
  <si>
    <t>JST先端計測　大隅</t>
  </si>
  <si>
    <t>71116</t>
  </si>
  <si>
    <t>間）JST先端計測　大隅</t>
  </si>
  <si>
    <t>71117</t>
  </si>
  <si>
    <t>三井不動産　受託</t>
  </si>
  <si>
    <t>71118</t>
  </si>
  <si>
    <t>雪印種苗　共同</t>
  </si>
  <si>
    <t>71119</t>
  </si>
  <si>
    <t>パナソニック共同</t>
  </si>
  <si>
    <t>71120</t>
  </si>
  <si>
    <t>コスモスイニシア共同</t>
  </si>
  <si>
    <t>71121</t>
  </si>
  <si>
    <t>文化庁　受託</t>
  </si>
  <si>
    <t>71122</t>
  </si>
  <si>
    <t>環境創生科学共同</t>
  </si>
  <si>
    <t>71123</t>
  </si>
  <si>
    <t>厚生労働科研　林</t>
  </si>
  <si>
    <t>71124</t>
  </si>
  <si>
    <t>間）厚生労働科研　林</t>
  </si>
  <si>
    <t>71125</t>
  </si>
  <si>
    <t>共同研究東北大学　飯田文子</t>
  </si>
  <si>
    <t>71126</t>
  </si>
  <si>
    <t>受託研究PDDジャパン　丸山千寿子</t>
  </si>
  <si>
    <t>71127</t>
  </si>
  <si>
    <t>共同研究大鵬薬品　大越ひろ</t>
  </si>
  <si>
    <t>71128</t>
  </si>
  <si>
    <t>受託研究Jミルク　大越ひろ</t>
  </si>
  <si>
    <t>71129</t>
  </si>
  <si>
    <t>野村不動産受託②</t>
  </si>
  <si>
    <t>71130</t>
  </si>
  <si>
    <t>千葉県受託　現代女性キャリア研究所</t>
  </si>
  <si>
    <t>71131</t>
  </si>
  <si>
    <t>JSTクレスト村岡</t>
  </si>
  <si>
    <t>71132</t>
  </si>
  <si>
    <t>間）JSTクレスト村岡</t>
  </si>
  <si>
    <t>71133</t>
  </si>
  <si>
    <t>JSTクレスト黒岩</t>
  </si>
  <si>
    <t>71134</t>
  </si>
  <si>
    <t>間）JSTクレスト黒岩</t>
  </si>
  <si>
    <t>71135</t>
  </si>
  <si>
    <t>金剛寺聖教調査・ＤＢ</t>
  </si>
  <si>
    <t>71136</t>
  </si>
  <si>
    <t>関西電力共同研究　細井</t>
  </si>
  <si>
    <t>71137</t>
  </si>
  <si>
    <t>農研機構-農食事業コンソーシアム</t>
  </si>
  <si>
    <t>71138</t>
  </si>
  <si>
    <t>豊田中央研究所共同</t>
  </si>
  <si>
    <t>71139</t>
  </si>
  <si>
    <t>受託研究三井化学アグロ　鈴木</t>
  </si>
  <si>
    <t>71140</t>
  </si>
  <si>
    <t>東レインターナショナル共同研究　大塚</t>
  </si>
  <si>
    <t>71141</t>
  </si>
  <si>
    <t>間）農研機構-農食事業コンソーシアム</t>
  </si>
  <si>
    <t>71142</t>
  </si>
  <si>
    <t>家畜改良事業団受託　飯田</t>
  </si>
  <si>
    <t>71143</t>
  </si>
  <si>
    <t>住友重機械工業　金山</t>
  </si>
  <si>
    <t>71144</t>
  </si>
  <si>
    <t>自然科学研究機構　夏目</t>
  </si>
  <si>
    <t>71145</t>
  </si>
  <si>
    <t>豊島株式会社受託</t>
  </si>
  <si>
    <t>71146</t>
  </si>
  <si>
    <t>調理学研究室･飯田 官能評価</t>
  </si>
  <si>
    <t>71147</t>
  </si>
  <si>
    <t>日本ガス協会共同 天野</t>
  </si>
  <si>
    <t>71148</t>
  </si>
  <si>
    <t>旭化成ホームズ共同　定行</t>
  </si>
  <si>
    <t>71149</t>
  </si>
  <si>
    <t>日本電信電話共同･竹内</t>
  </si>
  <si>
    <t>71150</t>
  </si>
  <si>
    <t>日本総合住生活受託 定行</t>
  </si>
  <si>
    <t>71151</t>
  </si>
  <si>
    <t>高津区　受託</t>
  </si>
  <si>
    <t>71152</t>
  </si>
  <si>
    <t>農水省-革新的技術開発事業</t>
  </si>
  <si>
    <t>71153</t>
  </si>
  <si>
    <t>富士フィルム受託　永田</t>
  </si>
  <si>
    <t>71154</t>
  </si>
  <si>
    <t>旭化成建材受託 細井</t>
  </si>
  <si>
    <t>71155</t>
  </si>
  <si>
    <t>シマノ共同研究　佐々木</t>
  </si>
  <si>
    <t>71156</t>
  </si>
  <si>
    <t>ナチュラルサイエンス共同　松梨</t>
  </si>
  <si>
    <t>71157</t>
  </si>
  <si>
    <t>キャリア･マム共同　大沢</t>
  </si>
  <si>
    <t>71158</t>
  </si>
  <si>
    <t>家計経済研究所　受託</t>
  </si>
  <si>
    <t>71159</t>
  </si>
  <si>
    <t>ﾋｭｰﾋﾞｯﾄｼﾞｪﾉﾐｸｽ受託　新藤</t>
  </si>
  <si>
    <t>71160</t>
  </si>
  <si>
    <t>グレープストーン受託</t>
  </si>
  <si>
    <t>71161</t>
  </si>
  <si>
    <t>三井不動産ﾚｼﾞﾃﾞﾝｼｬﾙ受託 定行</t>
  </si>
  <si>
    <t>71162</t>
  </si>
  <si>
    <t>ﾊﾟﾅｿﾆｯｸｴｺｼｽﾃﾑｽﾞ共同　細井</t>
  </si>
  <si>
    <t>71163</t>
  </si>
  <si>
    <t>小川香料受託 新藤</t>
  </si>
  <si>
    <t>71164</t>
  </si>
  <si>
    <t>アイシン・コスモス共同 山形</t>
  </si>
  <si>
    <t>71165</t>
  </si>
  <si>
    <t>ﾋｭｰﾋﾞｯﾄｼﾞｪﾉﾐｸｽ受託2　新藤</t>
  </si>
  <si>
    <t>71166</t>
  </si>
  <si>
    <t>島根県受託</t>
  </si>
  <si>
    <t>71167</t>
  </si>
  <si>
    <t>三菱UFJR&amp;C受託　定行</t>
  </si>
  <si>
    <t>71168</t>
  </si>
  <si>
    <t>アーバンハウジング受託　定行</t>
  </si>
  <si>
    <t>71169</t>
  </si>
  <si>
    <t>世田谷区委託調査　鈴木</t>
  </si>
  <si>
    <t>71170</t>
  </si>
  <si>
    <t>教員研修プログラム開発事業</t>
  </si>
  <si>
    <t>71171</t>
  </si>
  <si>
    <t>三菱自動車／産総研　共同</t>
  </si>
  <si>
    <t>71172</t>
  </si>
  <si>
    <t>豊島区受託　定行</t>
  </si>
  <si>
    <t>71173</t>
  </si>
  <si>
    <t>カタログハウス共同</t>
  </si>
  <si>
    <t>71175</t>
  </si>
  <si>
    <t>micro-bub受託　榎本</t>
  </si>
  <si>
    <t>71176</t>
  </si>
  <si>
    <t>雑司が谷未来遺産推進協議会　受託</t>
  </si>
  <si>
    <t>71177</t>
  </si>
  <si>
    <t>イディオム受託</t>
  </si>
  <si>
    <t>71178</t>
  </si>
  <si>
    <t>アキュラホーム共同</t>
  </si>
  <si>
    <t>71179</t>
  </si>
  <si>
    <t>ユニコ共同</t>
  </si>
  <si>
    <t>71181</t>
  </si>
  <si>
    <t>東北大学共同</t>
  </si>
  <si>
    <t>71182</t>
  </si>
  <si>
    <t>食肉格付協会　受託</t>
  </si>
  <si>
    <t>71183</t>
  </si>
  <si>
    <t>産総研　受託</t>
  </si>
  <si>
    <t>71184</t>
  </si>
  <si>
    <t>日本サステナブル 受託</t>
  </si>
  <si>
    <t>71185</t>
  </si>
  <si>
    <t>URコミュニティ受託</t>
  </si>
  <si>
    <t>71186</t>
  </si>
  <si>
    <t>東洋大 Open IoT</t>
  </si>
  <si>
    <t>71187</t>
  </si>
  <si>
    <t>東京ガス共同</t>
  </si>
  <si>
    <t>71188</t>
  </si>
  <si>
    <t>日本総合住生活受託 篠原</t>
  </si>
  <si>
    <t>71189</t>
  </si>
  <si>
    <t>三井物産アイ・ファッション受託</t>
  </si>
  <si>
    <t>71191</t>
  </si>
  <si>
    <t>三栄コーポレーション受託</t>
  </si>
  <si>
    <t>71192</t>
  </si>
  <si>
    <t>厚生労働科研 引土</t>
  </si>
  <si>
    <t>71193</t>
  </si>
  <si>
    <t>間）厚生労働科研 引土</t>
  </si>
  <si>
    <t>71194</t>
  </si>
  <si>
    <t>JST 星野</t>
  </si>
  <si>
    <t>71195</t>
  </si>
  <si>
    <t>ゼンリン受託</t>
  </si>
  <si>
    <t>71196</t>
  </si>
  <si>
    <t>間）JST　星野</t>
  </si>
  <si>
    <t>71198</t>
  </si>
  <si>
    <t>岡常商事共同</t>
  </si>
  <si>
    <t>71199</t>
  </si>
  <si>
    <t>NEDO 村岡</t>
  </si>
  <si>
    <t>71200</t>
  </si>
  <si>
    <t>間）NEDO 村岡</t>
  </si>
  <si>
    <t>71201</t>
  </si>
  <si>
    <t>荏原製作所共同</t>
  </si>
  <si>
    <t>71202</t>
  </si>
  <si>
    <t>NTT CS研 共同</t>
  </si>
  <si>
    <t>71203</t>
  </si>
  <si>
    <t>黒金化成共同</t>
  </si>
  <si>
    <t>71205</t>
  </si>
  <si>
    <t>ＭＮＩＦ共同</t>
  </si>
  <si>
    <t>71206</t>
  </si>
  <si>
    <t>JST MS上田</t>
  </si>
  <si>
    <t>71207</t>
  </si>
  <si>
    <t>間）JST MS 上田</t>
  </si>
  <si>
    <t>71208</t>
  </si>
  <si>
    <t>NARO 北澤</t>
  </si>
  <si>
    <t>71209</t>
  </si>
  <si>
    <t>画像検索エンジン</t>
  </si>
  <si>
    <t>71504</t>
  </si>
  <si>
    <t>ＮＥＤＯグラント</t>
  </si>
  <si>
    <t>71505</t>
  </si>
  <si>
    <t>旗影会・研究助成</t>
  </si>
  <si>
    <t>71506</t>
  </si>
  <si>
    <t>食塩濃度栄養研究</t>
  </si>
  <si>
    <t>71507</t>
  </si>
  <si>
    <t>ミカヅキモ遺伝子</t>
  </si>
  <si>
    <t>71508</t>
  </si>
  <si>
    <t>71509</t>
  </si>
  <si>
    <t>71510</t>
  </si>
  <si>
    <t>71511</t>
  </si>
  <si>
    <t>植物研究園助成金</t>
  </si>
  <si>
    <t>71512</t>
  </si>
  <si>
    <t>71513</t>
  </si>
  <si>
    <t>実吉奨学会　宮崎</t>
  </si>
  <si>
    <t>71514</t>
  </si>
  <si>
    <t>実吉奨学会　永田</t>
  </si>
  <si>
    <t>71515</t>
  </si>
  <si>
    <t>71516</t>
  </si>
  <si>
    <t>71517</t>
  </si>
  <si>
    <t>（間）ＳＣＯＰＥ</t>
  </si>
  <si>
    <t>71518</t>
  </si>
  <si>
    <t>間ＳＣＯＰＥ事務</t>
  </si>
  <si>
    <t>71519</t>
  </si>
  <si>
    <t>国際交流基金成田</t>
  </si>
  <si>
    <t>71520</t>
  </si>
  <si>
    <t>71521</t>
  </si>
  <si>
    <t>間）ＮＥＤＯ佐藤</t>
  </si>
  <si>
    <t>71522</t>
  </si>
  <si>
    <t>ＥＣＯＭＯ助成金</t>
  </si>
  <si>
    <t>71523</t>
  </si>
  <si>
    <t>山田科学振興財団</t>
  </si>
  <si>
    <t>71524</t>
  </si>
  <si>
    <t>花王健康科学丸山</t>
  </si>
  <si>
    <t>71525</t>
  </si>
  <si>
    <t>実吉奨学会　佐藤</t>
  </si>
  <si>
    <t>71526</t>
  </si>
  <si>
    <t>実吉奨学会　夏井</t>
  </si>
  <si>
    <t>71527</t>
  </si>
  <si>
    <t>山崎香辛財団永田</t>
  </si>
  <si>
    <t>71528</t>
  </si>
  <si>
    <t>旗影会助成金佐藤</t>
  </si>
  <si>
    <t>71529</t>
  </si>
  <si>
    <t>村田学術振興財団　佐々木</t>
  </si>
  <si>
    <t>71531</t>
  </si>
  <si>
    <t>実吉奨学会　深町</t>
  </si>
  <si>
    <t>71532</t>
  </si>
  <si>
    <t>ＪＦＥ２１世紀財団　沈</t>
  </si>
  <si>
    <t>71533</t>
  </si>
  <si>
    <t>万有生命科学財団　佐藤</t>
  </si>
  <si>
    <t>71534</t>
  </si>
  <si>
    <t>財団交流協会　西村</t>
  </si>
  <si>
    <t>71535</t>
  </si>
  <si>
    <t>東京応化科学財団　佐藤</t>
  </si>
  <si>
    <t>71536</t>
  </si>
  <si>
    <t>植物研究助成　土金</t>
  </si>
  <si>
    <t>71537</t>
  </si>
  <si>
    <t>三井物産環境基金</t>
  </si>
  <si>
    <t>71538</t>
  </si>
  <si>
    <t>カシオ財団　山下</t>
  </si>
  <si>
    <t>71539</t>
  </si>
  <si>
    <t>ソルト・サイエンス研究助成 鈴木惠雅</t>
  </si>
  <si>
    <t>71540</t>
  </si>
  <si>
    <t>植物研究助成　藤浪理恵子</t>
  </si>
  <si>
    <t>71541</t>
  </si>
  <si>
    <t>マツダ財団　山下</t>
  </si>
  <si>
    <t>71542</t>
  </si>
  <si>
    <t>島津科学技術振興財団　佐藤</t>
  </si>
  <si>
    <t>71543</t>
  </si>
  <si>
    <t>鈴木謙三研究財団　佐藤香枝</t>
  </si>
  <si>
    <t>71544</t>
  </si>
  <si>
    <t>日本板硝子助成金　島田良子</t>
  </si>
  <si>
    <t>71545</t>
  </si>
  <si>
    <t>笹川科学研究助成</t>
  </si>
  <si>
    <t>71546</t>
  </si>
  <si>
    <t>JKA機械工業振興補助事業　金山</t>
  </si>
  <si>
    <t>71547</t>
  </si>
  <si>
    <t>内藤記念科学財団　五関正江</t>
  </si>
  <si>
    <t>71548</t>
  </si>
  <si>
    <t>小柳財団助成金 佐藤</t>
  </si>
  <si>
    <t>71550</t>
  </si>
  <si>
    <t>小柳財団助成金 菅野</t>
  </si>
  <si>
    <t>71551</t>
  </si>
  <si>
    <t>小柳財団助成金 永田</t>
  </si>
  <si>
    <t>71552</t>
  </si>
  <si>
    <t>電気通信普及財団助成 尾中</t>
  </si>
  <si>
    <t>71553</t>
  </si>
  <si>
    <t>一般財団法人旗影会助成 丸山</t>
  </si>
  <si>
    <t>71554</t>
  </si>
  <si>
    <t>フジクラ財団助成　小川</t>
  </si>
  <si>
    <t>71555</t>
  </si>
  <si>
    <t>サントリー文化財団助成　沈</t>
  </si>
  <si>
    <t>71556</t>
  </si>
  <si>
    <t>カシオ科学振興財団助成　大沢</t>
  </si>
  <si>
    <t>71557</t>
  </si>
  <si>
    <t>71558</t>
  </si>
  <si>
    <t>ユニベール財団助成</t>
  </si>
  <si>
    <t>71559</t>
  </si>
  <si>
    <t>笹川科学研究助成　夏目</t>
  </si>
  <si>
    <t>71560</t>
  </si>
  <si>
    <t>食生活研究会助成　山下</t>
  </si>
  <si>
    <t>71561</t>
  </si>
  <si>
    <t>東和食品助成金　藤井恵子</t>
  </si>
  <si>
    <t>71562</t>
  </si>
  <si>
    <t>すかいらーく助成 丸山</t>
  </si>
  <si>
    <t>71563</t>
  </si>
  <si>
    <t>池谷科学技術財団助成　石黒</t>
  </si>
  <si>
    <t>71564</t>
  </si>
  <si>
    <t>上廣倫理財団助成金　佐々木</t>
  </si>
  <si>
    <t>71565</t>
  </si>
  <si>
    <t>日本ハム助成金　青木</t>
  </si>
  <si>
    <t>71566</t>
  </si>
  <si>
    <t>日揮･実吉助成金 菅原</t>
  </si>
  <si>
    <t>71567</t>
  </si>
  <si>
    <t>社会貢献活動助成金　鈴木</t>
  </si>
  <si>
    <t>71568</t>
  </si>
  <si>
    <t>米穀機構助成金</t>
  </si>
  <si>
    <t>71569</t>
  </si>
  <si>
    <t>野村財団助成金　原</t>
  </si>
  <si>
    <t>71570</t>
  </si>
  <si>
    <t>小柳財団助成　和賀</t>
  </si>
  <si>
    <t>71571</t>
  </si>
  <si>
    <t>小柳財団助成　宮崎</t>
  </si>
  <si>
    <t>71572</t>
  </si>
  <si>
    <t>国土技術研究センター（JICE)</t>
  </si>
  <si>
    <t>71573</t>
  </si>
  <si>
    <t>高橋産業経済研究財団</t>
  </si>
  <si>
    <t>71574</t>
  </si>
  <si>
    <t>中辻創智社　助成</t>
  </si>
  <si>
    <t>71575</t>
  </si>
  <si>
    <t>日揮実吉助成金　秋田</t>
  </si>
  <si>
    <t>71576</t>
  </si>
  <si>
    <t>小柳財団 阿部</t>
  </si>
  <si>
    <t>71577</t>
  </si>
  <si>
    <t>熱・電気エネルギー助成</t>
  </si>
  <si>
    <t>71578</t>
  </si>
  <si>
    <t>上廣倫理財団 伊藤</t>
  </si>
  <si>
    <t>71579</t>
  </si>
  <si>
    <t>吉田英雄記念事業財団　佐藤</t>
  </si>
  <si>
    <t>71580</t>
  </si>
  <si>
    <t>伊藤記念財団　星野</t>
  </si>
  <si>
    <t>71581</t>
  </si>
  <si>
    <t>日教弘本部奨励金 山下</t>
  </si>
  <si>
    <t>71582</t>
  </si>
  <si>
    <t>植物研究助成　大髙</t>
  </si>
  <si>
    <t>71583</t>
  </si>
  <si>
    <t>三島海雲奨励金 大野</t>
  </si>
  <si>
    <t>71584</t>
  </si>
  <si>
    <t>国土地理協会助成 須沢</t>
  </si>
  <si>
    <t>71585</t>
  </si>
  <si>
    <t>山田科学振興財団 深町</t>
  </si>
  <si>
    <t>71586</t>
  </si>
  <si>
    <t>武田科学振興財団 大野</t>
  </si>
  <si>
    <t>71587</t>
  </si>
  <si>
    <t>G-7助成 大野</t>
  </si>
  <si>
    <t>71588</t>
  </si>
  <si>
    <t>プーマジャパン 武本・横井</t>
  </si>
  <si>
    <t>71589</t>
  </si>
  <si>
    <t>ロッテ財団　大野</t>
  </si>
  <si>
    <t>71590</t>
  </si>
  <si>
    <t>発酵研究所助成　関本</t>
  </si>
  <si>
    <t>71591</t>
  </si>
  <si>
    <t>高橋産業経済研究　澁谷</t>
  </si>
  <si>
    <t>71592</t>
  </si>
  <si>
    <t>立松財団　澁谷</t>
  </si>
  <si>
    <t>71593</t>
  </si>
  <si>
    <t>東京体育学会</t>
  </si>
  <si>
    <t>71594</t>
  </si>
  <si>
    <t>NCNP　引土</t>
  </si>
  <si>
    <t>71595</t>
  </si>
  <si>
    <t>NTT SIC　倉光</t>
  </si>
  <si>
    <t>71596</t>
  </si>
  <si>
    <t>厚生労働科研　西原</t>
  </si>
  <si>
    <t>71597</t>
  </si>
  <si>
    <t>東レ共同　江尻</t>
  </si>
  <si>
    <t>71598</t>
  </si>
  <si>
    <t>三菱電機共同　小林</t>
  </si>
  <si>
    <t>71599</t>
  </si>
  <si>
    <t>寄）女性と労働組</t>
  </si>
  <si>
    <t>71601</t>
  </si>
  <si>
    <t>寄）現代労働者社</t>
  </si>
  <si>
    <t>71602</t>
  </si>
  <si>
    <t>寄付授業文化財学</t>
  </si>
  <si>
    <t>71603</t>
  </si>
  <si>
    <t>産業の実情と働Ⅱ</t>
  </si>
  <si>
    <t>71604</t>
  </si>
  <si>
    <t>産業の実情と働Ⅰ</t>
  </si>
  <si>
    <t>71605</t>
  </si>
  <si>
    <t>（寄）文化財資料</t>
  </si>
  <si>
    <t>71606</t>
  </si>
  <si>
    <t>家政経済学科寄附講座</t>
  </si>
  <si>
    <t>71608</t>
  </si>
  <si>
    <t>大同生命保険寄付授業</t>
  </si>
  <si>
    <t>71609</t>
  </si>
  <si>
    <t>日本総合住生活寄付授業</t>
  </si>
  <si>
    <t>71611</t>
  </si>
  <si>
    <t>外国人調査研究費　島田</t>
  </si>
  <si>
    <t>71701</t>
  </si>
  <si>
    <t>特別設備</t>
  </si>
  <si>
    <t>720</t>
  </si>
  <si>
    <t>特定補助金対応</t>
  </si>
  <si>
    <t>72003</t>
  </si>
  <si>
    <t>特定図書</t>
  </si>
  <si>
    <t>72004</t>
  </si>
  <si>
    <t>72005</t>
  </si>
  <si>
    <t>教育基盤設備</t>
  </si>
  <si>
    <t>72006</t>
  </si>
  <si>
    <t>研究装置</t>
  </si>
  <si>
    <t>72009</t>
  </si>
  <si>
    <t>教育装置</t>
  </si>
  <si>
    <t>72010</t>
  </si>
  <si>
    <t>オープンリサーチ</t>
  </si>
  <si>
    <t>72011</t>
  </si>
  <si>
    <t>現代女性研究所　補助金</t>
  </si>
  <si>
    <t>72012</t>
  </si>
  <si>
    <t>CUMNET</t>
  </si>
  <si>
    <t>72014</t>
  </si>
  <si>
    <t>72021</t>
  </si>
  <si>
    <t>72022</t>
  </si>
  <si>
    <t>72023</t>
  </si>
  <si>
    <t>72024</t>
  </si>
  <si>
    <t>社会人学び直しⅡ</t>
  </si>
  <si>
    <t>72025</t>
  </si>
  <si>
    <t>教員養成連合ＧＰ</t>
  </si>
  <si>
    <t>72026</t>
  </si>
  <si>
    <t>教員免許更新講習</t>
  </si>
  <si>
    <t>72027</t>
  </si>
  <si>
    <t>教職員支援機構 研修プログラム開発事業</t>
  </si>
  <si>
    <t>72028</t>
  </si>
  <si>
    <t>５女大教職大学院</t>
  </si>
  <si>
    <t>72029</t>
  </si>
  <si>
    <t>教免更新（管理）</t>
  </si>
  <si>
    <t>72030</t>
  </si>
  <si>
    <t>72031</t>
  </si>
  <si>
    <t>学生支援推進事業補助金</t>
  </si>
  <si>
    <t>72032</t>
  </si>
  <si>
    <t>72101</t>
  </si>
  <si>
    <t>学術若手現代主婦</t>
  </si>
  <si>
    <t>72102</t>
  </si>
  <si>
    <t>学術研究資金　島田</t>
  </si>
  <si>
    <t>72103</t>
  </si>
  <si>
    <t>学術研究資金　和賀</t>
  </si>
  <si>
    <t>72104</t>
  </si>
  <si>
    <t>学術研究(若手)　佐々木</t>
  </si>
  <si>
    <t>72105</t>
  </si>
  <si>
    <t>学術研究資金　佐藤香枝</t>
  </si>
  <si>
    <t>72106</t>
  </si>
  <si>
    <t>学術研究資金　夏目</t>
  </si>
  <si>
    <t>72107</t>
  </si>
  <si>
    <t>72108</t>
  </si>
  <si>
    <t>教員研修（長期）</t>
  </si>
  <si>
    <t>821</t>
  </si>
  <si>
    <t>教員研修</t>
  </si>
  <si>
    <t>07301</t>
  </si>
  <si>
    <t>教員研修（短期）</t>
  </si>
  <si>
    <t>07304</t>
  </si>
  <si>
    <t>教員研修（西生田）</t>
  </si>
  <si>
    <t>25022</t>
  </si>
  <si>
    <t>坂田　仰</t>
  </si>
  <si>
    <t>03</t>
  </si>
  <si>
    <t>学修支援課</t>
  </si>
  <si>
    <t>01422</t>
  </si>
  <si>
    <t>教職課程研教</t>
  </si>
  <si>
    <t>02065</t>
  </si>
  <si>
    <t>司書・司書教諭課程研教</t>
  </si>
  <si>
    <t>02067</t>
  </si>
  <si>
    <t>博物館学芸員課程研教</t>
  </si>
  <si>
    <t>02069</t>
  </si>
  <si>
    <t>教職課程</t>
  </si>
  <si>
    <t>02229</t>
  </si>
  <si>
    <t>社会教育主事</t>
  </si>
  <si>
    <t>02240</t>
  </si>
  <si>
    <t>02241</t>
  </si>
  <si>
    <t>現代女性とキャリア連携</t>
  </si>
  <si>
    <t>02315</t>
  </si>
  <si>
    <t>博物館実習</t>
  </si>
  <si>
    <t>08001</t>
  </si>
  <si>
    <t>博物館実習（西生田）</t>
  </si>
  <si>
    <t>25004</t>
  </si>
  <si>
    <t>介護等体験</t>
  </si>
  <si>
    <t>060</t>
  </si>
  <si>
    <t>教育実習</t>
  </si>
  <si>
    <t>08011</t>
  </si>
  <si>
    <t>08012</t>
  </si>
  <si>
    <t>教育実習（西生田）</t>
  </si>
  <si>
    <t>25007</t>
  </si>
  <si>
    <t>学籍関係（マイクロ）</t>
  </si>
  <si>
    <t>08101</t>
  </si>
  <si>
    <t>教務・資格課（設備管理）</t>
  </si>
  <si>
    <t>08102</t>
  </si>
  <si>
    <t>設備管理　教職教育開発センター</t>
  </si>
  <si>
    <t>30200</t>
  </si>
  <si>
    <t>学籍関係</t>
  </si>
  <si>
    <t>08105</t>
  </si>
  <si>
    <t>教養特別講義１</t>
  </si>
  <si>
    <t>08108</t>
  </si>
  <si>
    <t>教養特別講義２</t>
  </si>
  <si>
    <t>08109</t>
  </si>
  <si>
    <t>履修登録冊子印刷</t>
  </si>
  <si>
    <t>08113</t>
  </si>
  <si>
    <t>授業・試験用紙印刷</t>
  </si>
  <si>
    <t>08116</t>
  </si>
  <si>
    <t>成績通知関係</t>
  </si>
  <si>
    <t>08119</t>
  </si>
  <si>
    <t>英語プレイスメントテスト</t>
  </si>
  <si>
    <t>08122</t>
  </si>
  <si>
    <t>学生交流ｆ－Ｃａｍｐｕｓ</t>
  </si>
  <si>
    <t>08125</t>
  </si>
  <si>
    <t>大学院関係</t>
  </si>
  <si>
    <t>08130</t>
  </si>
  <si>
    <t>委員会・資格打合会関係</t>
  </si>
  <si>
    <t>08140</t>
  </si>
  <si>
    <t>博物館CM関係</t>
  </si>
  <si>
    <t>08144</t>
  </si>
  <si>
    <t>教務・資格課事務経費</t>
  </si>
  <si>
    <t>08150</t>
  </si>
  <si>
    <t>資格課程関連業務</t>
  </si>
  <si>
    <t>08153</t>
  </si>
  <si>
    <t>講師室関係</t>
  </si>
  <si>
    <t>08156</t>
  </si>
  <si>
    <t>教養特別講義２　（西生田）</t>
  </si>
  <si>
    <t>25010</t>
  </si>
  <si>
    <t>英語プレイスメントテスト（西生田）</t>
  </si>
  <si>
    <t>25012</t>
  </si>
  <si>
    <t>授業・学籍関係　西生田学務課</t>
  </si>
  <si>
    <t>25013</t>
  </si>
  <si>
    <t>事務経費　西生田学務課</t>
  </si>
  <si>
    <t>25016</t>
  </si>
  <si>
    <t>講師室関係　西生田学務課</t>
  </si>
  <si>
    <t>25017</t>
  </si>
  <si>
    <t>資格課程関連業務　西生田学務課</t>
  </si>
  <si>
    <t>25018</t>
  </si>
  <si>
    <t>学籍関係 西生田学務課</t>
  </si>
  <si>
    <t>25031</t>
  </si>
  <si>
    <t>履修登録冊子印刷　西生田学務課</t>
  </si>
  <si>
    <t>25032</t>
  </si>
  <si>
    <t>授業・試験用紙印刷　西生田学務課</t>
  </si>
  <si>
    <t>25033</t>
  </si>
  <si>
    <t>成績通知関係 西生田学務課</t>
  </si>
  <si>
    <t>25034</t>
  </si>
  <si>
    <t>事務経費_教職教育開発センター</t>
  </si>
  <si>
    <t>30101</t>
  </si>
  <si>
    <t>セミナー・ワークショップ</t>
  </si>
  <si>
    <t>30104</t>
  </si>
  <si>
    <t>卒業生ネットワーク関係</t>
  </si>
  <si>
    <t>30107</t>
  </si>
  <si>
    <t>教員対策講座</t>
  </si>
  <si>
    <t>30110</t>
  </si>
  <si>
    <t>教職教育</t>
  </si>
  <si>
    <t>30113</t>
  </si>
  <si>
    <t>キャリア委員会</t>
  </si>
  <si>
    <t>05</t>
  </si>
  <si>
    <t>キャリア支援課</t>
  </si>
  <si>
    <t>02044</t>
  </si>
  <si>
    <t>全体就職ガイダンス</t>
  </si>
  <si>
    <t>070</t>
  </si>
  <si>
    <t>厚生補導</t>
  </si>
  <si>
    <t>09001</t>
  </si>
  <si>
    <t>就職ガイダンス</t>
  </si>
  <si>
    <t>09021</t>
  </si>
  <si>
    <t>業界・企業研究会</t>
  </si>
  <si>
    <t>09041</t>
  </si>
  <si>
    <t>教員・公務員ガイダンス</t>
  </si>
  <si>
    <t>09081</t>
  </si>
  <si>
    <t>ＯＧ関連行事</t>
  </si>
  <si>
    <t>09121</t>
  </si>
  <si>
    <t>企業訪問等</t>
  </si>
  <si>
    <t>09141</t>
  </si>
  <si>
    <t>求人</t>
  </si>
  <si>
    <t>09161</t>
  </si>
  <si>
    <t>調査</t>
  </si>
  <si>
    <t>09181</t>
  </si>
  <si>
    <t>外部研究会等</t>
  </si>
  <si>
    <t>09201</t>
  </si>
  <si>
    <t>他大学との連携</t>
  </si>
  <si>
    <t>09221</t>
  </si>
  <si>
    <t>キャリア支援その他</t>
  </si>
  <si>
    <t>09301</t>
  </si>
  <si>
    <t>事務経費　キャリア支援課</t>
  </si>
  <si>
    <t>09351</t>
  </si>
  <si>
    <t>ライフプランとキャリア</t>
  </si>
  <si>
    <t>09501</t>
  </si>
  <si>
    <t>インターンシップ</t>
  </si>
  <si>
    <t>09521</t>
  </si>
  <si>
    <t>キャリア支援課　一般</t>
  </si>
  <si>
    <t>09541</t>
  </si>
  <si>
    <t>課外活動行事</t>
  </si>
  <si>
    <t>06</t>
  </si>
  <si>
    <t>学生支援課</t>
  </si>
  <si>
    <t>10001</t>
  </si>
  <si>
    <t>課外活動関連</t>
  </si>
  <si>
    <t>10005</t>
  </si>
  <si>
    <t>奨学金</t>
  </si>
  <si>
    <t>10010</t>
  </si>
  <si>
    <t>奨学金関連</t>
  </si>
  <si>
    <t>10015</t>
  </si>
  <si>
    <t>オリエンテーション関連</t>
  </si>
  <si>
    <t>10020</t>
  </si>
  <si>
    <t>厚生業務関連</t>
  </si>
  <si>
    <t>10030</t>
  </si>
  <si>
    <t>その他学生課関連</t>
  </si>
  <si>
    <t>10040</t>
  </si>
  <si>
    <t>奨学金（教員）</t>
  </si>
  <si>
    <t>10100</t>
  </si>
  <si>
    <t>学生課　その他</t>
  </si>
  <si>
    <t>10200</t>
  </si>
  <si>
    <t>指・上代タノ奨学金</t>
  </si>
  <si>
    <t>40501</t>
  </si>
  <si>
    <t>指･鈴木深雪記念奨学金</t>
  </si>
  <si>
    <t>40502</t>
  </si>
  <si>
    <t>指・食物学科緊急奨学金</t>
  </si>
  <si>
    <t>40503</t>
  </si>
  <si>
    <t>指・桜楓樹給付奨学金</t>
  </si>
  <si>
    <t>40504</t>
  </si>
  <si>
    <t>指・数学目白祭等活動学生支援</t>
  </si>
  <si>
    <t>40508</t>
  </si>
  <si>
    <t>管理運営(目白寮)</t>
  </si>
  <si>
    <t>731</t>
  </si>
  <si>
    <t>寮費対応</t>
  </si>
  <si>
    <t>10500</t>
  </si>
  <si>
    <t>委託(目白寮)</t>
  </si>
  <si>
    <t>10505</t>
  </si>
  <si>
    <t>消耗品（目白寮）</t>
  </si>
  <si>
    <t>10510</t>
  </si>
  <si>
    <t>管理運営（楓寮）</t>
  </si>
  <si>
    <t>10515</t>
  </si>
  <si>
    <t>委託（楓寮）</t>
  </si>
  <si>
    <t>10520</t>
  </si>
  <si>
    <t>消耗品(楓寮)</t>
  </si>
  <si>
    <t>10525</t>
  </si>
  <si>
    <t>食費（学寮）</t>
  </si>
  <si>
    <t>732</t>
  </si>
  <si>
    <t>食費対応</t>
  </si>
  <si>
    <t>10530</t>
  </si>
  <si>
    <t>図書資料（図書館目白）</t>
  </si>
  <si>
    <t>07</t>
  </si>
  <si>
    <t>大学図書館</t>
  </si>
  <si>
    <t>030</t>
  </si>
  <si>
    <t>図書資料</t>
  </si>
  <si>
    <t>11001</t>
  </si>
  <si>
    <t>図書資料（図書館西生田）</t>
  </si>
  <si>
    <t>11501</t>
  </si>
  <si>
    <t>文献複写（図書館目白）</t>
  </si>
  <si>
    <t>180</t>
  </si>
  <si>
    <t>文献複写</t>
  </si>
  <si>
    <t>11050</t>
  </si>
  <si>
    <t>文献複写（図書館西生田）</t>
  </si>
  <si>
    <t>11550</t>
  </si>
  <si>
    <t>設備管理（図書館目白）</t>
  </si>
  <si>
    <t>11060</t>
  </si>
  <si>
    <t>設備管理（図書館西生田）</t>
  </si>
  <si>
    <t>11560</t>
  </si>
  <si>
    <t>事務図書（図書館目白）</t>
  </si>
  <si>
    <t>11010</t>
  </si>
  <si>
    <t>事務経費（図書館目白）</t>
  </si>
  <si>
    <t>11020</t>
  </si>
  <si>
    <t>印刷経費（図書館目白）</t>
  </si>
  <si>
    <t>11030</t>
  </si>
  <si>
    <t>委託経費（図書館目白）</t>
  </si>
  <si>
    <t>11040</t>
  </si>
  <si>
    <t>事務図書（図書館西生田）</t>
  </si>
  <si>
    <t>11510</t>
  </si>
  <si>
    <t>事務経費（図書館西生田）</t>
  </si>
  <si>
    <t>11520</t>
  </si>
  <si>
    <t>印刷経費（図書館西生田）</t>
  </si>
  <si>
    <t>11530</t>
  </si>
  <si>
    <t>委託経費（図書館西生田）</t>
  </si>
  <si>
    <t>11540</t>
  </si>
  <si>
    <t>倉庫（特別）</t>
  </si>
  <si>
    <t>11900</t>
  </si>
  <si>
    <t>指定寄付金（泉会）</t>
  </si>
  <si>
    <t>40017</t>
  </si>
  <si>
    <t>指･泉会ラーニングコモンズ</t>
  </si>
  <si>
    <t>40115</t>
  </si>
  <si>
    <t>図書館振興助成金</t>
  </si>
  <si>
    <t>71549</t>
  </si>
  <si>
    <t>設備管理　成瀬記念館</t>
  </si>
  <si>
    <t>08</t>
  </si>
  <si>
    <t>成瀬記念館</t>
  </si>
  <si>
    <t>12001</t>
  </si>
  <si>
    <t>事務経費　成瀬記念館</t>
  </si>
  <si>
    <t>12101</t>
  </si>
  <si>
    <t>展示</t>
  </si>
  <si>
    <t>12201</t>
  </si>
  <si>
    <t>印刷物作成</t>
  </si>
  <si>
    <t>12301</t>
  </si>
  <si>
    <t>資料管理・アーカイブズ</t>
  </si>
  <si>
    <t>12401</t>
  </si>
  <si>
    <t>調査研究</t>
  </si>
  <si>
    <t>12501</t>
  </si>
  <si>
    <t>12601</t>
  </si>
  <si>
    <t>映像制作</t>
  </si>
  <si>
    <t>12701</t>
  </si>
  <si>
    <t>開館30周年記念出版</t>
  </si>
  <si>
    <t>12801</t>
  </si>
  <si>
    <t>12802</t>
  </si>
  <si>
    <t>分館移築</t>
  </si>
  <si>
    <t>12901</t>
  </si>
  <si>
    <t>成瀬記念館指定寄附による記念出版ほか</t>
  </si>
  <si>
    <t>教育改革　外国語</t>
  </si>
  <si>
    <t>09</t>
  </si>
  <si>
    <t>総務課</t>
  </si>
  <si>
    <t>13801</t>
  </si>
  <si>
    <t>教育改革　流動的予算</t>
  </si>
  <si>
    <t>13802</t>
  </si>
  <si>
    <t>教育改革　広報</t>
  </si>
  <si>
    <t>13803</t>
  </si>
  <si>
    <t>教職員福利</t>
  </si>
  <si>
    <t>210</t>
  </si>
  <si>
    <t>13701</t>
  </si>
  <si>
    <t>設備管理（総務課）</t>
  </si>
  <si>
    <t>13601</t>
  </si>
  <si>
    <t>式典</t>
  </si>
  <si>
    <t>07104</t>
  </si>
  <si>
    <t>事務経費（秘書室）</t>
  </si>
  <si>
    <t>13001</t>
  </si>
  <si>
    <t>秘書室業務</t>
  </si>
  <si>
    <t>13004</t>
  </si>
  <si>
    <t>理事会・評議員会等</t>
  </si>
  <si>
    <t>13007</t>
  </si>
  <si>
    <t>会費・参加費等</t>
  </si>
  <si>
    <t>13010</t>
  </si>
  <si>
    <t>委員会業務</t>
  </si>
  <si>
    <t>13013</t>
  </si>
  <si>
    <t>学長業務等</t>
  </si>
  <si>
    <t>13201</t>
  </si>
  <si>
    <t>事務局長業務</t>
  </si>
  <si>
    <t>13301</t>
  </si>
  <si>
    <t>式典・行事等</t>
  </si>
  <si>
    <t>13401</t>
  </si>
  <si>
    <t>暑中見舞・年賀状</t>
  </si>
  <si>
    <t>13404</t>
  </si>
  <si>
    <t>中元・歳暮</t>
  </si>
  <si>
    <t>13407</t>
  </si>
  <si>
    <t>慶弔業務</t>
  </si>
  <si>
    <t>13410</t>
  </si>
  <si>
    <t>郵便業務</t>
  </si>
  <si>
    <t>13413</t>
  </si>
  <si>
    <t>収入印紙</t>
  </si>
  <si>
    <t>13416</t>
  </si>
  <si>
    <t>タクシー券</t>
  </si>
  <si>
    <t>13419</t>
  </si>
  <si>
    <t>三泉寮業務</t>
  </si>
  <si>
    <t>13422</t>
  </si>
  <si>
    <t>法務業務</t>
  </si>
  <si>
    <t>13424</t>
  </si>
  <si>
    <t>規程集業務</t>
  </si>
  <si>
    <t>13425</t>
  </si>
  <si>
    <t>用務・清掃関係</t>
  </si>
  <si>
    <t>13428</t>
  </si>
  <si>
    <t>事務経費（総務課）</t>
  </si>
  <si>
    <t>13431</t>
  </si>
  <si>
    <t>その他業務（総務課）</t>
  </si>
  <si>
    <t>13434</t>
  </si>
  <si>
    <t>創立１１０周年記念事業関</t>
  </si>
  <si>
    <t>13437</t>
  </si>
  <si>
    <t>百二十周年記念式典</t>
  </si>
  <si>
    <t>13438</t>
  </si>
  <si>
    <t>豊明幼稚園　落成式</t>
  </si>
  <si>
    <t>13440</t>
  </si>
  <si>
    <t>百二十年館、新学生棟落成式</t>
  </si>
  <si>
    <t>13441</t>
  </si>
  <si>
    <t>防火・防災業務</t>
  </si>
  <si>
    <t>13443</t>
  </si>
  <si>
    <t>学園関係団体</t>
  </si>
  <si>
    <t>13449</t>
  </si>
  <si>
    <t>総務部長業務</t>
  </si>
  <si>
    <t>13501</t>
  </si>
  <si>
    <t>高津区受託</t>
  </si>
  <si>
    <t>71110</t>
  </si>
  <si>
    <t>スクーリング共通　人件費</t>
  </si>
  <si>
    <t>10</t>
  </si>
  <si>
    <t>人事課</t>
  </si>
  <si>
    <t>051</t>
  </si>
  <si>
    <t>スクーリング共通</t>
  </si>
  <si>
    <t>14101</t>
  </si>
  <si>
    <t>スク軽井沢　人件費</t>
  </si>
  <si>
    <t>052</t>
  </si>
  <si>
    <t>スクーリング軽井沢</t>
  </si>
  <si>
    <t>14104</t>
  </si>
  <si>
    <t>スクーリング夏期　人件費</t>
  </si>
  <si>
    <t>053</t>
  </si>
  <si>
    <t>スクーリング夏期</t>
  </si>
  <si>
    <t>14107</t>
  </si>
  <si>
    <t>スク土曜・夜間　人件費</t>
  </si>
  <si>
    <t>054</t>
  </si>
  <si>
    <t>スク　土曜・夜間</t>
  </si>
  <si>
    <t>14110</t>
  </si>
  <si>
    <t>スクーリング集中　人件費</t>
  </si>
  <si>
    <t>055</t>
  </si>
  <si>
    <t>スクーリング集中</t>
  </si>
  <si>
    <t>14113</t>
  </si>
  <si>
    <t>教育実習　通信　人件費</t>
  </si>
  <si>
    <t>14121</t>
  </si>
  <si>
    <t>学生課アルバイト料等</t>
  </si>
  <si>
    <t>14131</t>
  </si>
  <si>
    <t>キャリア課アルバイト料等</t>
  </si>
  <si>
    <t>14134</t>
  </si>
  <si>
    <t>国際交流課アルバイト料等</t>
  </si>
  <si>
    <t>14137</t>
  </si>
  <si>
    <t>試験・地方指導　人件費</t>
  </si>
  <si>
    <t>090</t>
  </si>
  <si>
    <t>試験地方指導</t>
  </si>
  <si>
    <t>14151</t>
  </si>
  <si>
    <t>試験・地方指導（特例） 人件費</t>
  </si>
  <si>
    <t>14152</t>
  </si>
  <si>
    <t>リポート指導　人件費</t>
  </si>
  <si>
    <t>100</t>
  </si>
  <si>
    <t>リポート指導</t>
  </si>
  <si>
    <t>14161</t>
  </si>
  <si>
    <t>リポート指導（特例） 人件費</t>
  </si>
  <si>
    <t>14162</t>
  </si>
  <si>
    <t>大学入試アルバイト料等</t>
  </si>
  <si>
    <t>170</t>
  </si>
  <si>
    <t>入学選考</t>
  </si>
  <si>
    <t>14171</t>
  </si>
  <si>
    <t>附属入試アルバイト料等</t>
  </si>
  <si>
    <t>14174</t>
  </si>
  <si>
    <t>通信入学　人件費</t>
  </si>
  <si>
    <t>14177</t>
  </si>
  <si>
    <t>夏期日本語講座</t>
  </si>
  <si>
    <t>201</t>
  </si>
  <si>
    <t>14181</t>
  </si>
  <si>
    <t>永年勤続表彰</t>
  </si>
  <si>
    <t>14191</t>
  </si>
  <si>
    <t>カリキュラム打合せ会</t>
  </si>
  <si>
    <t>14194</t>
  </si>
  <si>
    <t>14197</t>
  </si>
  <si>
    <t>公開講座　西生田　人件費</t>
  </si>
  <si>
    <t>241</t>
  </si>
  <si>
    <t>公開講座　西生田</t>
  </si>
  <si>
    <t>14201</t>
  </si>
  <si>
    <t>公開・心理　人件費</t>
  </si>
  <si>
    <t>242</t>
  </si>
  <si>
    <t>公開・心理</t>
  </si>
  <si>
    <t>14204</t>
  </si>
  <si>
    <t>公開・幼児　人件費</t>
  </si>
  <si>
    <t>243</t>
  </si>
  <si>
    <t>公開・幼児</t>
  </si>
  <si>
    <t>14207</t>
  </si>
  <si>
    <t>公開・その他②　人件費</t>
  </si>
  <si>
    <t>245</t>
  </si>
  <si>
    <t>公開・その他②</t>
  </si>
  <si>
    <t>14210</t>
  </si>
  <si>
    <t>公開講座　目白　人件費</t>
  </si>
  <si>
    <t>251</t>
  </si>
  <si>
    <t>公開講座　目白</t>
  </si>
  <si>
    <t>14213</t>
  </si>
  <si>
    <t>リカレント　人件費</t>
  </si>
  <si>
    <t>256</t>
  </si>
  <si>
    <t>リカレント</t>
  </si>
  <si>
    <t>14220</t>
  </si>
  <si>
    <t>事務経費　人事課</t>
  </si>
  <si>
    <t>14301</t>
  </si>
  <si>
    <t>報酬等</t>
  </si>
  <si>
    <t>14304</t>
  </si>
  <si>
    <t>採用</t>
  </si>
  <si>
    <t>14307</t>
  </si>
  <si>
    <t>諸会費・雑費等</t>
  </si>
  <si>
    <t>14310</t>
  </si>
  <si>
    <t>赴任旅費</t>
  </si>
  <si>
    <t>14313</t>
  </si>
  <si>
    <t>公租公課</t>
  </si>
  <si>
    <t>14316</t>
  </si>
  <si>
    <t>人事・給与業務委託</t>
  </si>
  <si>
    <t>14321</t>
  </si>
  <si>
    <t>業務委託費　人事課予算</t>
  </si>
  <si>
    <t>14331</t>
  </si>
  <si>
    <t>ハラスメント・訴訟関係</t>
  </si>
  <si>
    <t>14340</t>
  </si>
  <si>
    <t>ハラスメント防止対策</t>
  </si>
  <si>
    <t>14341</t>
  </si>
  <si>
    <t>通信　改革　人件費</t>
  </si>
  <si>
    <t>351</t>
  </si>
  <si>
    <t>教育改革(通信)</t>
  </si>
  <si>
    <t>14800</t>
  </si>
  <si>
    <t>指・泉会学生援助事業費（人事課）</t>
  </si>
  <si>
    <t>40505</t>
  </si>
  <si>
    <t>設備関係　さくらナースリー</t>
  </si>
  <si>
    <t>735</t>
  </si>
  <si>
    <t>ナースリー対応</t>
  </si>
  <si>
    <t>24101</t>
  </si>
  <si>
    <t>業務委託費　さくらナースリー</t>
  </si>
  <si>
    <t>24111</t>
  </si>
  <si>
    <t>事務経費　さくらナースリー</t>
  </si>
  <si>
    <t>24121</t>
  </si>
  <si>
    <t>人件費</t>
  </si>
  <si>
    <t>810</t>
  </si>
  <si>
    <t>人件費・派遣料</t>
  </si>
  <si>
    <t>14401</t>
  </si>
  <si>
    <t>人件費（代替）</t>
  </si>
  <si>
    <t>14421</t>
  </si>
  <si>
    <t>人件費（常勤契約職員）</t>
  </si>
  <si>
    <t>14441</t>
  </si>
  <si>
    <t>女性研究者　研究支援員</t>
  </si>
  <si>
    <t>14471</t>
  </si>
  <si>
    <t>一貫教育プログラム　人件費</t>
  </si>
  <si>
    <t>14481</t>
  </si>
  <si>
    <t>教員免許更新講習　人件費</t>
  </si>
  <si>
    <t>14491</t>
  </si>
  <si>
    <t>日払アルバイト料</t>
  </si>
  <si>
    <t>14501</t>
  </si>
  <si>
    <t>教務・資格課アルバイト料等</t>
  </si>
  <si>
    <t>14502</t>
  </si>
  <si>
    <t>研究支援課アルバイト料等</t>
  </si>
  <si>
    <t>14503</t>
  </si>
  <si>
    <t>広報渉外課アルバイト料等</t>
  </si>
  <si>
    <t>14504</t>
  </si>
  <si>
    <t>西生田学務課アルバイト料</t>
  </si>
  <si>
    <t>14505</t>
  </si>
  <si>
    <t>西生田総務課アルバイト料</t>
  </si>
  <si>
    <t>14506</t>
  </si>
  <si>
    <t>附属校園アルバイト料等</t>
  </si>
  <si>
    <t>14507</t>
  </si>
  <si>
    <t>保管ｾﾝﾀｰｱﾙﾊﾞｲﾄ</t>
  </si>
  <si>
    <t>14508</t>
  </si>
  <si>
    <t>図書館ｱﾙﾊﾞｲﾄ料等</t>
  </si>
  <si>
    <t>14509</t>
  </si>
  <si>
    <t>学園・推進室ｱﾙﾊﾞｲﾄ</t>
  </si>
  <si>
    <t>14510</t>
  </si>
  <si>
    <t>カウンセリングセンターアルバイト料等</t>
  </si>
  <si>
    <t>14511</t>
  </si>
  <si>
    <t>総務課アルバイト料等</t>
  </si>
  <si>
    <t>14512</t>
  </si>
  <si>
    <t>英検アルバイト料（中学）</t>
  </si>
  <si>
    <t>14598</t>
  </si>
  <si>
    <t>英検アルバイト料（高校）</t>
  </si>
  <si>
    <t>14599</t>
  </si>
  <si>
    <t>派遣料</t>
  </si>
  <si>
    <t>14601</t>
  </si>
  <si>
    <t>学外理事役員報酬</t>
  </si>
  <si>
    <t>14701</t>
  </si>
  <si>
    <t>所定福利費　共済掛金</t>
  </si>
  <si>
    <t>14711</t>
  </si>
  <si>
    <t>所定福利費　退職金</t>
  </si>
  <si>
    <t>14721</t>
  </si>
  <si>
    <t>所定福利費　雇用保険</t>
  </si>
  <si>
    <t>14731</t>
  </si>
  <si>
    <t>所定福利費　労災</t>
  </si>
  <si>
    <t>14741</t>
  </si>
  <si>
    <t>職員一般研修</t>
  </si>
  <si>
    <t>822</t>
  </si>
  <si>
    <t>14751</t>
  </si>
  <si>
    <t>職員業務研修</t>
  </si>
  <si>
    <t>823</t>
  </si>
  <si>
    <t>14761</t>
  </si>
  <si>
    <t>保険・公租公課等（厚補）</t>
  </si>
  <si>
    <t>11</t>
  </si>
  <si>
    <t>施設課</t>
  </si>
  <si>
    <t>15450</t>
  </si>
  <si>
    <t>機器備品(厚生補導）</t>
  </si>
  <si>
    <t>15470</t>
  </si>
  <si>
    <t>機器備品保守（厚生補導）</t>
  </si>
  <si>
    <t>15471</t>
  </si>
  <si>
    <t>物品賃借(厚生補導)</t>
  </si>
  <si>
    <t>15472</t>
  </si>
  <si>
    <t>消耗品　その他（厚補）</t>
  </si>
  <si>
    <t>15480</t>
  </si>
  <si>
    <t>機器備品保守（入学選考）</t>
  </si>
  <si>
    <t>15571</t>
  </si>
  <si>
    <t>消耗品　その他（入選）</t>
  </si>
  <si>
    <t>15580</t>
  </si>
  <si>
    <t>施設修繕（施設管理）</t>
  </si>
  <si>
    <t>221</t>
  </si>
  <si>
    <t>施設管理</t>
  </si>
  <si>
    <t>15110</t>
  </si>
  <si>
    <t>学園整備（施設管理）</t>
  </si>
  <si>
    <t>15111</t>
  </si>
  <si>
    <t>10年修繕計画</t>
  </si>
  <si>
    <t>15112</t>
  </si>
  <si>
    <t>豊明小学校創立120周年特別事業</t>
  </si>
  <si>
    <t>15113</t>
  </si>
  <si>
    <t>光熱水費（施設管理）</t>
  </si>
  <si>
    <t>15120</t>
  </si>
  <si>
    <t>建物維持委託保守（施管）</t>
  </si>
  <si>
    <t>15130</t>
  </si>
  <si>
    <t>建物賃借・借地（施管）</t>
  </si>
  <si>
    <t>15140</t>
  </si>
  <si>
    <t>保険・公租公課等（施管）</t>
  </si>
  <si>
    <t>15150</t>
  </si>
  <si>
    <t>消耗品　その他（施管）</t>
  </si>
  <si>
    <t>15180</t>
  </si>
  <si>
    <t>環状第４号線（施管）</t>
  </si>
  <si>
    <t>15711</t>
  </si>
  <si>
    <t>成瀬記念講堂改修（施管）</t>
  </si>
  <si>
    <t>15712</t>
  </si>
  <si>
    <t>中高大規模改修（施管）</t>
  </si>
  <si>
    <t>15721</t>
  </si>
  <si>
    <t>常駐警備委託費</t>
  </si>
  <si>
    <t>18101</t>
  </si>
  <si>
    <t>清掃委託費</t>
  </si>
  <si>
    <t>18102</t>
  </si>
  <si>
    <t>設備管理委託費</t>
  </si>
  <si>
    <t>18103</t>
  </si>
  <si>
    <t>用務員委託費</t>
  </si>
  <si>
    <t>18104</t>
  </si>
  <si>
    <t>マット・モップ交換費用</t>
  </si>
  <si>
    <t>18112</t>
  </si>
  <si>
    <t>樹木植栽管理・害虫駆除</t>
  </si>
  <si>
    <t>18121</t>
  </si>
  <si>
    <t>農場実習地管理</t>
  </si>
  <si>
    <t>18122</t>
  </si>
  <si>
    <t>保険・公租公課等（設管）</t>
  </si>
  <si>
    <t>15250</t>
  </si>
  <si>
    <t>機器備品（設備管理）</t>
  </si>
  <si>
    <t>15270</t>
  </si>
  <si>
    <t>機器備品保守（設備管理）</t>
  </si>
  <si>
    <t>15271</t>
  </si>
  <si>
    <t>物品賃借(設備管理)</t>
  </si>
  <si>
    <t>15272</t>
  </si>
  <si>
    <t>消耗品　その他（設管）</t>
  </si>
  <si>
    <t>15280</t>
  </si>
  <si>
    <t>用務車両関係費用</t>
  </si>
  <si>
    <t>18201</t>
  </si>
  <si>
    <t>設備管理　西生田総務課</t>
  </si>
  <si>
    <t>18211</t>
  </si>
  <si>
    <t>空調機管理業務</t>
  </si>
  <si>
    <t>18214</t>
  </si>
  <si>
    <t>光熱水費（サテライト）</t>
  </si>
  <si>
    <t>252</t>
  </si>
  <si>
    <t>サテライト</t>
  </si>
  <si>
    <t>15620</t>
  </si>
  <si>
    <t>物品賃借（サテライト）</t>
  </si>
  <si>
    <t>15672</t>
  </si>
  <si>
    <t>大型機器保守(一般業務)</t>
  </si>
  <si>
    <t>15373</t>
  </si>
  <si>
    <t>消耗品　その他（一般）</t>
  </si>
  <si>
    <t>15380</t>
  </si>
  <si>
    <t>キャンパス計画</t>
  </si>
  <si>
    <t>15390</t>
  </si>
  <si>
    <t>事務経費　西生田総務課</t>
  </si>
  <si>
    <t>18331</t>
  </si>
  <si>
    <t>用務営繕関係消耗品</t>
  </si>
  <si>
    <t>18334</t>
  </si>
  <si>
    <t>清掃関係消耗品</t>
  </si>
  <si>
    <t>18335</t>
  </si>
  <si>
    <t>非常用対策用品</t>
  </si>
  <si>
    <t>18336</t>
  </si>
  <si>
    <t>来客・近隣との関係に係る費用・諸会費</t>
  </si>
  <si>
    <t>18342</t>
  </si>
  <si>
    <t>校宅費用</t>
  </si>
  <si>
    <t>18343</t>
  </si>
  <si>
    <t>120周年記念事業　施設課（施管）</t>
  </si>
  <si>
    <t>15801</t>
  </si>
  <si>
    <t>120周年ランニングコスト</t>
  </si>
  <si>
    <t>15802</t>
  </si>
  <si>
    <t>72001</t>
  </si>
  <si>
    <t>72002</t>
  </si>
  <si>
    <t>ＩＣＴ装置</t>
  </si>
  <si>
    <t>72007</t>
  </si>
  <si>
    <t>72008</t>
  </si>
  <si>
    <t>施設運営（目白寮）</t>
  </si>
  <si>
    <t>15630</t>
  </si>
  <si>
    <t>食物修論・松月</t>
  </si>
  <si>
    <t>12</t>
  </si>
  <si>
    <t>経理課</t>
  </si>
  <si>
    <t>05001</t>
  </si>
  <si>
    <t>食物修論・鈴木</t>
  </si>
  <si>
    <t>05002</t>
  </si>
  <si>
    <t>食物修論・太田</t>
  </si>
  <si>
    <t>05005</t>
  </si>
  <si>
    <t>食物修論・飯田</t>
  </si>
  <si>
    <t>05006</t>
  </si>
  <si>
    <t>05007</t>
  </si>
  <si>
    <t>05008</t>
  </si>
  <si>
    <t>人発達特研・五関</t>
  </si>
  <si>
    <t>05010</t>
  </si>
  <si>
    <t>05011</t>
  </si>
  <si>
    <t>食物修論・中島</t>
  </si>
  <si>
    <t>05012</t>
  </si>
  <si>
    <t>05013</t>
  </si>
  <si>
    <t>05014</t>
  </si>
  <si>
    <t>05015</t>
  </si>
  <si>
    <t>人発達特研・佐藤</t>
  </si>
  <si>
    <t>05016</t>
  </si>
  <si>
    <t>05017</t>
  </si>
  <si>
    <t>食物修論・藤井</t>
  </si>
  <si>
    <t>05018</t>
  </si>
  <si>
    <t>栄養教諭インターンシップ</t>
  </si>
  <si>
    <t>05019</t>
  </si>
  <si>
    <t>05020</t>
  </si>
  <si>
    <t>臨床心理査定演習</t>
  </si>
  <si>
    <t>05023</t>
  </si>
  <si>
    <t>05026</t>
  </si>
  <si>
    <t>病態栄養学実験</t>
  </si>
  <si>
    <t>05027</t>
  </si>
  <si>
    <t>05031</t>
  </si>
  <si>
    <t>05041</t>
  </si>
  <si>
    <t>05071</t>
  </si>
  <si>
    <t>05072</t>
  </si>
  <si>
    <t>05100</t>
  </si>
  <si>
    <t>05101</t>
  </si>
  <si>
    <t>教育ボランティア</t>
  </si>
  <si>
    <t>05102</t>
  </si>
  <si>
    <t>05103</t>
  </si>
  <si>
    <t>保育内容指導法（表現）</t>
  </si>
  <si>
    <t>05104</t>
  </si>
  <si>
    <t>保育者養成21年入学</t>
  </si>
  <si>
    <t>05105</t>
  </si>
  <si>
    <t>学校栄養教育</t>
  </si>
  <si>
    <t>05106</t>
  </si>
  <si>
    <t>調理学応用実習Ⅰ</t>
  </si>
  <si>
    <t>05107</t>
  </si>
  <si>
    <t>栄養管理特別実験</t>
  </si>
  <si>
    <t>05108</t>
  </si>
  <si>
    <t>05109</t>
  </si>
  <si>
    <t>給食経営管理実習</t>
  </si>
  <si>
    <t>05110</t>
  </si>
  <si>
    <t>05111</t>
  </si>
  <si>
    <t>05112</t>
  </si>
  <si>
    <t>05113</t>
  </si>
  <si>
    <t>05114</t>
  </si>
  <si>
    <t>05115</t>
  </si>
  <si>
    <t>食品機能学実験</t>
  </si>
  <si>
    <t>05116</t>
  </si>
  <si>
    <t>食品学基礎実験Ⅱ</t>
  </si>
  <si>
    <t>05117</t>
  </si>
  <si>
    <t>05119</t>
  </si>
  <si>
    <t>微生物学応用実験</t>
  </si>
  <si>
    <t>05120</t>
  </si>
  <si>
    <t>微生物学基礎実験</t>
  </si>
  <si>
    <t>05121</t>
  </si>
  <si>
    <t>05122</t>
  </si>
  <si>
    <t>調理科学応用実験</t>
  </si>
  <si>
    <t>05123</t>
  </si>
  <si>
    <t>05124</t>
  </si>
  <si>
    <t>食品学基礎実験Ⅰ</t>
  </si>
  <si>
    <t>05125</t>
  </si>
  <si>
    <t>05126</t>
  </si>
  <si>
    <t>05127</t>
  </si>
  <si>
    <t>05130</t>
  </si>
  <si>
    <t>05131</t>
  </si>
  <si>
    <t>食品栄養基礎実ⅠB</t>
  </si>
  <si>
    <t>05132</t>
  </si>
  <si>
    <t>生化学実験・食物</t>
  </si>
  <si>
    <t>05133</t>
  </si>
  <si>
    <t>05134</t>
  </si>
  <si>
    <t>公衆栄養実習ａｂ</t>
  </si>
  <si>
    <t>05135</t>
  </si>
  <si>
    <t>食品栄養基礎実Ⅰ</t>
  </si>
  <si>
    <t>05136</t>
  </si>
  <si>
    <t>食品栄養基礎実Ⅱ</t>
  </si>
  <si>
    <t>05137</t>
  </si>
  <si>
    <t>05138</t>
  </si>
  <si>
    <t>05139</t>
  </si>
  <si>
    <t>05140</t>
  </si>
  <si>
    <t>食物卒論・佐藤憲子</t>
  </si>
  <si>
    <t>05141</t>
  </si>
  <si>
    <t>食物卒論・鈴木</t>
  </si>
  <si>
    <t>05142</t>
  </si>
  <si>
    <t>05143</t>
  </si>
  <si>
    <t>05144</t>
  </si>
  <si>
    <t>食物卒論・北澤</t>
  </si>
  <si>
    <t>05145</t>
  </si>
  <si>
    <t>食物卒論・富永</t>
  </si>
  <si>
    <t>05146</t>
  </si>
  <si>
    <t>食物卒論・中島</t>
  </si>
  <si>
    <t>05147</t>
  </si>
  <si>
    <t>05148</t>
  </si>
  <si>
    <t>05149</t>
  </si>
  <si>
    <t>食物卒論・松月</t>
  </si>
  <si>
    <t>05150</t>
  </si>
  <si>
    <t>食物卒論・亀山</t>
  </si>
  <si>
    <t>05151</t>
  </si>
  <si>
    <t>05152</t>
  </si>
  <si>
    <t>05153</t>
  </si>
  <si>
    <t>05154</t>
  </si>
  <si>
    <t>食物卒論・太田</t>
  </si>
  <si>
    <t>05155</t>
  </si>
  <si>
    <t>生化学特別実験</t>
  </si>
  <si>
    <t>05156</t>
  </si>
  <si>
    <t>食品学特別実験</t>
  </si>
  <si>
    <t>05157</t>
  </si>
  <si>
    <t>05161</t>
  </si>
  <si>
    <t>05171</t>
  </si>
  <si>
    <t>被服・補填分</t>
  </si>
  <si>
    <t>05172</t>
  </si>
  <si>
    <t>05174</t>
  </si>
  <si>
    <t>05179</t>
  </si>
  <si>
    <t>05181</t>
  </si>
  <si>
    <t>05182</t>
  </si>
  <si>
    <t>フィールドスタディ（農業・農村）</t>
  </si>
  <si>
    <t>05183</t>
  </si>
  <si>
    <t>05186</t>
  </si>
  <si>
    <t>05198</t>
  </si>
  <si>
    <t>05202</t>
  </si>
  <si>
    <t>日文情報検索演習</t>
  </si>
  <si>
    <t>05203</t>
  </si>
  <si>
    <t>05204</t>
  </si>
  <si>
    <t>05211</t>
  </si>
  <si>
    <t>寄）醍文化財学２</t>
  </si>
  <si>
    <t>05221</t>
  </si>
  <si>
    <t>考古学演習１・２</t>
  </si>
  <si>
    <t>05222</t>
  </si>
  <si>
    <t>05301</t>
  </si>
  <si>
    <t>05302</t>
  </si>
  <si>
    <t>05303</t>
  </si>
  <si>
    <t>数物・補填分</t>
  </si>
  <si>
    <t>05304</t>
  </si>
  <si>
    <t>05331</t>
  </si>
  <si>
    <t>化生卒論・藤原</t>
  </si>
  <si>
    <t>05351</t>
  </si>
  <si>
    <t>化生卒論・大野</t>
  </si>
  <si>
    <t>05353</t>
  </si>
  <si>
    <t>化生卒論・関本</t>
  </si>
  <si>
    <t>05354</t>
  </si>
  <si>
    <t>化生卒論・菅野</t>
  </si>
  <si>
    <t>05355</t>
  </si>
  <si>
    <t>化生卒論・関口</t>
  </si>
  <si>
    <t>05356</t>
  </si>
  <si>
    <t>化生卒論・永田典</t>
  </si>
  <si>
    <t>05357</t>
  </si>
  <si>
    <t>化生卒論・深町</t>
  </si>
  <si>
    <t>05358</t>
  </si>
  <si>
    <t>化生卒論・上田</t>
  </si>
  <si>
    <t>05359</t>
  </si>
  <si>
    <t>化生卒論・和賀</t>
  </si>
  <si>
    <t>05360</t>
  </si>
  <si>
    <t>生物学概論実ⅠⅡ</t>
  </si>
  <si>
    <t>05361</t>
  </si>
  <si>
    <t>05362</t>
  </si>
  <si>
    <t>05363</t>
  </si>
  <si>
    <t>05364</t>
  </si>
  <si>
    <t>05365</t>
  </si>
  <si>
    <t>05366</t>
  </si>
  <si>
    <t>生化学実験・生物</t>
  </si>
  <si>
    <t>05367</t>
  </si>
  <si>
    <t>環境生物学実ⅠⅡ</t>
  </si>
  <si>
    <t>05368</t>
  </si>
  <si>
    <t>05369</t>
  </si>
  <si>
    <t>物質生物科学特別</t>
  </si>
  <si>
    <t>05370</t>
  </si>
  <si>
    <t>理科教育法</t>
  </si>
  <si>
    <t>05371</t>
  </si>
  <si>
    <t>物生機能科学特別</t>
  </si>
  <si>
    <t>05372</t>
  </si>
  <si>
    <t>理科教育法Ⅳ</t>
  </si>
  <si>
    <t>05373</t>
  </si>
  <si>
    <t>動物学実験</t>
  </si>
  <si>
    <t>05374</t>
  </si>
  <si>
    <t>化生卒論（化学）</t>
  </si>
  <si>
    <t>05381</t>
  </si>
  <si>
    <t>化生卒論・阿部</t>
  </si>
  <si>
    <t>05382</t>
  </si>
  <si>
    <t>化生卒論・澁谷</t>
  </si>
  <si>
    <t>05383</t>
  </si>
  <si>
    <t>化生卒論・今城</t>
  </si>
  <si>
    <t>05384</t>
  </si>
  <si>
    <t>化生卒論・林</t>
  </si>
  <si>
    <t>05385</t>
  </si>
  <si>
    <t>化生卒論・宮崎</t>
  </si>
  <si>
    <t>05386</t>
  </si>
  <si>
    <t>化生卒論・佐藤</t>
  </si>
  <si>
    <t>05387</t>
  </si>
  <si>
    <t>化生卒論・市川</t>
  </si>
  <si>
    <t>05388</t>
  </si>
  <si>
    <t>化学概論実験ⅠⅡ</t>
  </si>
  <si>
    <t>05391</t>
  </si>
  <si>
    <t>無機分析化学実験</t>
  </si>
  <si>
    <t>05392</t>
  </si>
  <si>
    <t>05394</t>
  </si>
  <si>
    <t>05395</t>
  </si>
  <si>
    <t>05396</t>
  </si>
  <si>
    <t>環境分析化学実験</t>
  </si>
  <si>
    <t>05397</t>
  </si>
  <si>
    <t>05398</t>
  </si>
  <si>
    <t>05399</t>
  </si>
  <si>
    <t>05401</t>
  </si>
  <si>
    <t>LL(韓国語）初級</t>
  </si>
  <si>
    <t>05402</t>
  </si>
  <si>
    <t>ＬＬ（独語）初級</t>
  </si>
  <si>
    <t>05403</t>
  </si>
  <si>
    <t>ＬＬ（独語）中級</t>
  </si>
  <si>
    <t>05404</t>
  </si>
  <si>
    <t>ＬＬ（仏語）初級</t>
  </si>
  <si>
    <t>05405</t>
  </si>
  <si>
    <t>ＬＬ（仏語）中級</t>
  </si>
  <si>
    <t>05406</t>
  </si>
  <si>
    <t>ＬＬ（中国）初級</t>
  </si>
  <si>
    <t>05409</t>
  </si>
  <si>
    <t>ＬＬ（中国）中級</t>
  </si>
  <si>
    <t>05410</t>
  </si>
  <si>
    <t>LL(韓国語)中級</t>
  </si>
  <si>
    <t>05411</t>
  </si>
  <si>
    <t>資格英語（集中）2</t>
  </si>
  <si>
    <t>05412</t>
  </si>
  <si>
    <t>LL（韓国語）入門</t>
  </si>
  <si>
    <t>05413</t>
  </si>
  <si>
    <t>LL（独語）入門</t>
  </si>
  <si>
    <t>05414</t>
  </si>
  <si>
    <t>LL（中国）入門</t>
  </si>
  <si>
    <t>05415</t>
  </si>
  <si>
    <t>LL（仏語）入門</t>
  </si>
  <si>
    <t>05416</t>
  </si>
  <si>
    <t>舞台芸術の歴史Ⅰ東洋</t>
  </si>
  <si>
    <t>05417</t>
  </si>
  <si>
    <t>博物館実習・目白</t>
  </si>
  <si>
    <t>05501</t>
  </si>
  <si>
    <t>教職実践演習</t>
  </si>
  <si>
    <t>05504</t>
  </si>
  <si>
    <t>05505</t>
  </si>
  <si>
    <t>衣料管理実習（奇数年度登録用）</t>
  </si>
  <si>
    <t>05601</t>
  </si>
  <si>
    <t>衣料管理実習（偶数年度登録用）</t>
  </si>
  <si>
    <t>05602</t>
  </si>
  <si>
    <t>臨地実習Ⅱ・Ⅲ（奇数年度登録用）</t>
  </si>
  <si>
    <t>05603</t>
  </si>
  <si>
    <t>臨地実習Ⅱ・Ⅲ（偶数年度登録用）</t>
  </si>
  <si>
    <t>05604</t>
  </si>
  <si>
    <t>臨地実習Ⅰ</t>
  </si>
  <si>
    <t>05605</t>
  </si>
  <si>
    <t>臨地実習Ⅳ</t>
  </si>
  <si>
    <t>05606</t>
  </si>
  <si>
    <t>食物A</t>
  </si>
  <si>
    <t>05701</t>
  </si>
  <si>
    <t>食物B</t>
  </si>
  <si>
    <t>05702</t>
  </si>
  <si>
    <t>食物C</t>
  </si>
  <si>
    <t>05703</t>
  </si>
  <si>
    <t>食物D</t>
  </si>
  <si>
    <t>05704</t>
  </si>
  <si>
    <t>食物E</t>
  </si>
  <si>
    <t>05705</t>
  </si>
  <si>
    <t>食物F</t>
  </si>
  <si>
    <t>05706</t>
  </si>
  <si>
    <t>食物G</t>
  </si>
  <si>
    <t>05707</t>
  </si>
  <si>
    <t>食物H</t>
  </si>
  <si>
    <t>05708</t>
  </si>
  <si>
    <t>食物I</t>
  </si>
  <si>
    <t>05709</t>
  </si>
  <si>
    <t>食物J</t>
  </si>
  <si>
    <t>05710</t>
  </si>
  <si>
    <t>食物K</t>
  </si>
  <si>
    <t>05711</t>
  </si>
  <si>
    <t>食物L</t>
  </si>
  <si>
    <t>05712</t>
  </si>
  <si>
    <t>食物M</t>
  </si>
  <si>
    <t>05713</t>
  </si>
  <si>
    <t>食物N</t>
  </si>
  <si>
    <t>05714</t>
  </si>
  <si>
    <t>食物共通</t>
  </si>
  <si>
    <t>05715</t>
  </si>
  <si>
    <t>管理共通</t>
  </si>
  <si>
    <t>05716</t>
  </si>
  <si>
    <t>食専・補填分</t>
  </si>
  <si>
    <t>05717</t>
  </si>
  <si>
    <t>食管・補填分</t>
  </si>
  <si>
    <t>05718</t>
  </si>
  <si>
    <t>児童A</t>
  </si>
  <si>
    <t>05721</t>
  </si>
  <si>
    <t>児童B</t>
  </si>
  <si>
    <t>05722</t>
  </si>
  <si>
    <t>児童・補填分</t>
  </si>
  <si>
    <t>05723</t>
  </si>
  <si>
    <t>化生B-1</t>
  </si>
  <si>
    <t>05801</t>
  </si>
  <si>
    <t>化生A-1</t>
  </si>
  <si>
    <t>05802</t>
  </si>
  <si>
    <t>化生B-2</t>
  </si>
  <si>
    <t>05803</t>
  </si>
  <si>
    <t>化生B-20</t>
  </si>
  <si>
    <t>05804</t>
  </si>
  <si>
    <t>化生B-8</t>
  </si>
  <si>
    <t>05805</t>
  </si>
  <si>
    <t>化生A-4</t>
  </si>
  <si>
    <t>05806</t>
  </si>
  <si>
    <t>化生A-3</t>
  </si>
  <si>
    <t>05807</t>
  </si>
  <si>
    <t>化生B-10</t>
  </si>
  <si>
    <t>05808</t>
  </si>
  <si>
    <t>化生C-1</t>
  </si>
  <si>
    <t>05809</t>
  </si>
  <si>
    <t>化生C-2</t>
  </si>
  <si>
    <t>05810</t>
  </si>
  <si>
    <t>化生C-3</t>
  </si>
  <si>
    <t>05811</t>
  </si>
  <si>
    <t>化生C-4</t>
  </si>
  <si>
    <t>05812</t>
  </si>
  <si>
    <t>化生C-5</t>
  </si>
  <si>
    <t>05813</t>
  </si>
  <si>
    <t>化生・補填分</t>
  </si>
  <si>
    <t>05814</t>
  </si>
  <si>
    <t>05911</t>
  </si>
  <si>
    <t>学校インターンシップ</t>
  </si>
  <si>
    <t>05921</t>
  </si>
  <si>
    <t>社会教育実習</t>
  </si>
  <si>
    <t>05922</t>
  </si>
  <si>
    <t>臨床心理実習</t>
  </si>
  <si>
    <t>05924</t>
  </si>
  <si>
    <t>心理</t>
  </si>
  <si>
    <t>05931</t>
  </si>
  <si>
    <t>心理・補填分</t>
  </si>
  <si>
    <t>05932</t>
  </si>
  <si>
    <t>実験実習（目白）スキー除</t>
  </si>
  <si>
    <t>81400</t>
  </si>
  <si>
    <t>【預り金】保険料等【執行不可】</t>
  </si>
  <si>
    <t>99999</t>
  </si>
  <si>
    <t>修学支援新制度</t>
  </si>
  <si>
    <t>16700</t>
  </si>
  <si>
    <t>設備管理　経理課</t>
  </si>
  <si>
    <t>16200</t>
  </si>
  <si>
    <t>過年度調整</t>
  </si>
  <si>
    <t>16000</t>
  </si>
  <si>
    <t>資金収支固有取引</t>
  </si>
  <si>
    <t>16300</t>
  </si>
  <si>
    <t>消費税及び地方消費税</t>
  </si>
  <si>
    <t>16400</t>
  </si>
  <si>
    <t>借入金返済（元金・利子）</t>
  </si>
  <si>
    <t>16500</t>
  </si>
  <si>
    <t>事務経費　経理課</t>
  </si>
  <si>
    <t>16600</t>
  </si>
  <si>
    <t>監査・税務</t>
  </si>
  <si>
    <t>16900</t>
  </si>
  <si>
    <t>修学継続緊急支援金</t>
  </si>
  <si>
    <t>16998</t>
  </si>
  <si>
    <t>遠隔授業特別支援金</t>
  </si>
  <si>
    <t>16999</t>
  </si>
  <si>
    <t>予備費</t>
  </si>
  <si>
    <t>320</t>
  </si>
  <si>
    <t>16100</t>
  </si>
  <si>
    <t>40001</t>
  </si>
  <si>
    <t>40002</t>
  </si>
  <si>
    <t>40003</t>
  </si>
  <si>
    <t>40004</t>
  </si>
  <si>
    <t>平塚らいてう賞</t>
  </si>
  <si>
    <t>40007</t>
  </si>
  <si>
    <t>40008</t>
  </si>
  <si>
    <t>指・一宮道子著作</t>
  </si>
  <si>
    <t>40009</t>
  </si>
  <si>
    <t>40010</t>
  </si>
  <si>
    <t>指・カウンセリングセンター</t>
  </si>
  <si>
    <t>40012</t>
  </si>
  <si>
    <t>指・吉田とし記念</t>
  </si>
  <si>
    <t>40016</t>
  </si>
  <si>
    <t>40057</t>
  </si>
  <si>
    <t>指・平和人権教育</t>
  </si>
  <si>
    <t>40076</t>
  </si>
  <si>
    <t>指・目白コンピュ</t>
  </si>
  <si>
    <t>40077</t>
  </si>
  <si>
    <t>指・アフガニスタ</t>
  </si>
  <si>
    <t>40082</t>
  </si>
  <si>
    <t>指・さくらナースリー</t>
  </si>
  <si>
    <t>40096</t>
  </si>
  <si>
    <t>指・リカレント</t>
  </si>
  <si>
    <t>40097</t>
  </si>
  <si>
    <t>指・上代タノ平和文庫</t>
  </si>
  <si>
    <t>40105</t>
  </si>
  <si>
    <t>指・協定大学留学優秀賞</t>
  </si>
  <si>
    <t>40114</t>
  </si>
  <si>
    <t>指・通信教育課程</t>
  </si>
  <si>
    <t>40301</t>
  </si>
  <si>
    <t>食物・給食経営管理実習</t>
  </si>
  <si>
    <t>736</t>
  </si>
  <si>
    <t/>
  </si>
  <si>
    <t>16997</t>
  </si>
  <si>
    <t>資産運用</t>
  </si>
  <si>
    <t>990</t>
  </si>
  <si>
    <t>16301</t>
  </si>
  <si>
    <t>厚生資金・貸付奨学金</t>
  </si>
  <si>
    <t>16302</t>
  </si>
  <si>
    <t>その他支出・調整勘定</t>
  </si>
  <si>
    <t>16303</t>
  </si>
  <si>
    <t>未経過リース料（リース資産）</t>
  </si>
  <si>
    <t>16304</t>
  </si>
  <si>
    <t>13</t>
  </si>
  <si>
    <t>学園企画室</t>
  </si>
  <si>
    <t>34802</t>
  </si>
  <si>
    <t>34803</t>
  </si>
  <si>
    <t>教育改革　基礎科目等</t>
  </si>
  <si>
    <t>34804</t>
  </si>
  <si>
    <t>教育改革　ランゲージラウンジ</t>
  </si>
  <si>
    <t>34811</t>
  </si>
  <si>
    <t>一貫教育</t>
  </si>
  <si>
    <t>150</t>
  </si>
  <si>
    <t>一貫教育研究</t>
  </si>
  <si>
    <t>07001</t>
  </si>
  <si>
    <t>卒業生関係</t>
  </si>
  <si>
    <t>13446</t>
  </si>
  <si>
    <t>学長秘書業務</t>
  </si>
  <si>
    <t>29041</t>
  </si>
  <si>
    <t>事務経費　学長室</t>
  </si>
  <si>
    <t>34001</t>
  </si>
  <si>
    <t>ホームカミングデー</t>
  </si>
  <si>
    <t>34002</t>
  </si>
  <si>
    <t>学園企画室業務</t>
  </si>
  <si>
    <t>34004</t>
  </si>
  <si>
    <t>34007</t>
  </si>
  <si>
    <t>34010</t>
  </si>
  <si>
    <t>34013</t>
  </si>
  <si>
    <t>34201</t>
  </si>
  <si>
    <t>34301</t>
  </si>
  <si>
    <t>恒常的募金・遺言信託</t>
  </si>
  <si>
    <t>34401</t>
  </si>
  <si>
    <t>募金企画・推進</t>
  </si>
  <si>
    <t>34801</t>
  </si>
  <si>
    <t>120周年記念事業募金</t>
  </si>
  <si>
    <t>34701</t>
  </si>
  <si>
    <t>夏期Ｓ-研教</t>
  </si>
  <si>
    <t>14</t>
  </si>
  <si>
    <t>通信教育課</t>
  </si>
  <si>
    <t>17049</t>
  </si>
  <si>
    <t>修士-研教</t>
  </si>
  <si>
    <t>17201</t>
  </si>
  <si>
    <t>共通S-実験</t>
  </si>
  <si>
    <t>17041</t>
  </si>
  <si>
    <t>17042</t>
  </si>
  <si>
    <t>夏期Ｓ-実験</t>
  </si>
  <si>
    <t>17044</t>
  </si>
  <si>
    <t>土曜・夜間Ｓ-実験</t>
  </si>
  <si>
    <t>17043</t>
  </si>
  <si>
    <t>集中Ｓ-実験</t>
  </si>
  <si>
    <t>17045</t>
  </si>
  <si>
    <t>17071</t>
  </si>
  <si>
    <t>17111</t>
  </si>
  <si>
    <t>科目修了試験-試験</t>
  </si>
  <si>
    <t>17031</t>
  </si>
  <si>
    <t>学習友の会</t>
  </si>
  <si>
    <t>17121</t>
  </si>
  <si>
    <t>修士-試験</t>
  </si>
  <si>
    <t>17221</t>
  </si>
  <si>
    <t>特例－科目修了試験</t>
  </si>
  <si>
    <t>17402</t>
  </si>
  <si>
    <t>リポート</t>
  </si>
  <si>
    <t>17021</t>
  </si>
  <si>
    <t>修士-リポート</t>
  </si>
  <si>
    <t>17231</t>
  </si>
  <si>
    <t>特例－リポート指導</t>
  </si>
  <si>
    <t>17403</t>
  </si>
  <si>
    <t>テキスト</t>
  </si>
  <si>
    <t>110</t>
  </si>
  <si>
    <t>教材関係</t>
  </si>
  <si>
    <t>17011</t>
  </si>
  <si>
    <t>修士-教材</t>
  </si>
  <si>
    <t>17241</t>
  </si>
  <si>
    <t>学生募集・入学選考</t>
  </si>
  <si>
    <t>17141</t>
  </si>
  <si>
    <t>修士-入選</t>
  </si>
  <si>
    <t>17251</t>
  </si>
  <si>
    <t>設備管理-通信</t>
  </si>
  <si>
    <t>17101</t>
  </si>
  <si>
    <t>設備管理-通信修士</t>
  </si>
  <si>
    <t>17261</t>
  </si>
  <si>
    <t>履修登録・成績</t>
  </si>
  <si>
    <t>17001</t>
  </si>
  <si>
    <t>科目修了試験-一般</t>
  </si>
  <si>
    <t>17032</t>
  </si>
  <si>
    <t>学事</t>
  </si>
  <si>
    <t>17051</t>
  </si>
  <si>
    <t>学籍</t>
  </si>
  <si>
    <t>17061</t>
  </si>
  <si>
    <t>免許・資格</t>
  </si>
  <si>
    <t>17081</t>
  </si>
  <si>
    <t>事務経費-通信</t>
  </si>
  <si>
    <t>17102</t>
  </si>
  <si>
    <t>卒業式</t>
  </si>
  <si>
    <t>17131</t>
  </si>
  <si>
    <t>包括-通信修士</t>
  </si>
  <si>
    <t>17211</t>
  </si>
  <si>
    <t>改革-研教</t>
  </si>
  <si>
    <t>17502</t>
  </si>
  <si>
    <t>改革-整備</t>
  </si>
  <si>
    <t>17503</t>
  </si>
  <si>
    <t>改革-広報</t>
  </si>
  <si>
    <t>17504</t>
  </si>
  <si>
    <t>改革-企画</t>
  </si>
  <si>
    <t>17505</t>
  </si>
  <si>
    <t>17511</t>
  </si>
  <si>
    <t>浅野　雅子</t>
  </si>
  <si>
    <t>17512</t>
  </si>
  <si>
    <t>17513</t>
  </si>
  <si>
    <t>浅見　美穂</t>
  </si>
  <si>
    <t>17514</t>
  </si>
  <si>
    <t>柿原　文子</t>
  </si>
  <si>
    <t>17515</t>
  </si>
  <si>
    <t>尾﨑　啓子</t>
  </si>
  <si>
    <t>17516</t>
  </si>
  <si>
    <t>大塚　美香</t>
  </si>
  <si>
    <t>17517</t>
  </si>
  <si>
    <t>研究生費　坂田</t>
  </si>
  <si>
    <t>50714</t>
  </si>
  <si>
    <t>学寮－物品</t>
  </si>
  <si>
    <t>17151</t>
  </si>
  <si>
    <t>学寮－食費</t>
  </si>
  <si>
    <t>17152</t>
  </si>
  <si>
    <t>中学　国語　教育研究費</t>
  </si>
  <si>
    <t>18</t>
  </si>
  <si>
    <t>中高事務室</t>
  </si>
  <si>
    <t>19501</t>
  </si>
  <si>
    <t>中学　社会　教育研究費</t>
  </si>
  <si>
    <t>19503</t>
  </si>
  <si>
    <t>中学　数学　教育研究費</t>
  </si>
  <si>
    <t>19505</t>
  </si>
  <si>
    <t>中学　総合　教育研究費</t>
  </si>
  <si>
    <t>19507</t>
  </si>
  <si>
    <t>中学　理科一般　教育研究</t>
  </si>
  <si>
    <t>19509</t>
  </si>
  <si>
    <t>中学　保健体育　教育研究</t>
  </si>
  <si>
    <t>19511</t>
  </si>
  <si>
    <t>中学　音楽　教育研究費</t>
  </si>
  <si>
    <t>19513</t>
  </si>
  <si>
    <t>中学　美術工芸　教育研究</t>
  </si>
  <si>
    <t>19515</t>
  </si>
  <si>
    <t>中学　書写書道　教研</t>
  </si>
  <si>
    <t>19517</t>
  </si>
  <si>
    <t>中学　英語　教育研究費</t>
  </si>
  <si>
    <t>19519</t>
  </si>
  <si>
    <t>中学　特別プログラム開講</t>
  </si>
  <si>
    <t>19520</t>
  </si>
  <si>
    <t>中学　技術家庭　教育研究</t>
  </si>
  <si>
    <t>19521</t>
  </si>
  <si>
    <t>中学　情報　教育研究費</t>
  </si>
  <si>
    <t>19523</t>
  </si>
  <si>
    <t>中学　視聴覚　教育研究費</t>
  </si>
  <si>
    <t>19601</t>
  </si>
  <si>
    <t>中学　生活清掃　教育研究</t>
  </si>
  <si>
    <t>19603</t>
  </si>
  <si>
    <t>中学　園芸　教育研究費</t>
  </si>
  <si>
    <t>19605</t>
  </si>
  <si>
    <t>中学　ネット委員会　教研</t>
  </si>
  <si>
    <t>19607</t>
  </si>
  <si>
    <t>中学　印刷　教育研究費</t>
  </si>
  <si>
    <t>19609</t>
  </si>
  <si>
    <t>中学　図書室　教育研究費</t>
  </si>
  <si>
    <t>19641</t>
  </si>
  <si>
    <t>中学　教務部　教育研究費</t>
  </si>
  <si>
    <t>19651</t>
  </si>
  <si>
    <t>中学　指導部　教育研究費</t>
  </si>
  <si>
    <t>19661</t>
  </si>
  <si>
    <t>中学　庶務部　教育研究費</t>
  </si>
  <si>
    <t>19671</t>
  </si>
  <si>
    <t>中学　研究部　教育研究費</t>
  </si>
  <si>
    <t>19681</t>
  </si>
  <si>
    <t>高校　国語　教育研究費</t>
  </si>
  <si>
    <t>19701</t>
  </si>
  <si>
    <t>高校　地歴公民　教育研究</t>
  </si>
  <si>
    <t>19703</t>
  </si>
  <si>
    <t>高校　数学　教育研究費</t>
  </si>
  <si>
    <t>19705</t>
  </si>
  <si>
    <t>高校　総合　教育研究費</t>
  </si>
  <si>
    <t>19707</t>
  </si>
  <si>
    <t>高校　物理　教育研究費</t>
  </si>
  <si>
    <t>19709</t>
  </si>
  <si>
    <t>高校　化学　教育研究費</t>
  </si>
  <si>
    <t>19711</t>
  </si>
  <si>
    <t>高校　生物　教育研究費</t>
  </si>
  <si>
    <t>19713</t>
  </si>
  <si>
    <t>高校　理科一般　教育研究</t>
  </si>
  <si>
    <t>19715</t>
  </si>
  <si>
    <t>高校　保健体育　教育研究</t>
  </si>
  <si>
    <t>19717</t>
  </si>
  <si>
    <t>高校　音楽　教育研究費</t>
  </si>
  <si>
    <t>19719</t>
  </si>
  <si>
    <t>高校　美術　教育研究費</t>
  </si>
  <si>
    <t>19721</t>
  </si>
  <si>
    <t>高校　工芸　教育研究費</t>
  </si>
  <si>
    <t>19723</t>
  </si>
  <si>
    <t>高校　書写書道　教育研究</t>
  </si>
  <si>
    <t>19725</t>
  </si>
  <si>
    <t>高校　外国語　教育研究費</t>
  </si>
  <si>
    <t>19727</t>
  </si>
  <si>
    <t>高校　特別プログラム開講</t>
  </si>
  <si>
    <t>19728</t>
  </si>
  <si>
    <t>高校　家庭　教育研究費</t>
  </si>
  <si>
    <t>19729</t>
  </si>
  <si>
    <t>高校　情報　教育研究費</t>
  </si>
  <si>
    <t>19731</t>
  </si>
  <si>
    <t>高校　兼習</t>
  </si>
  <si>
    <t>19733</t>
  </si>
  <si>
    <t>高校　実験実習費</t>
  </si>
  <si>
    <t>19735</t>
  </si>
  <si>
    <t>高校　視聴覚　教育研究費</t>
  </si>
  <si>
    <t>19801</t>
  </si>
  <si>
    <t>高校　生活清掃　教育研究</t>
  </si>
  <si>
    <t>19803</t>
  </si>
  <si>
    <t>高校　ネット委員会　教研</t>
  </si>
  <si>
    <t>19805</t>
  </si>
  <si>
    <t>高校　印刷　教育研究費</t>
  </si>
  <si>
    <t>19807</t>
  </si>
  <si>
    <t>高校　研究研修　教育研究</t>
  </si>
  <si>
    <t>19827</t>
  </si>
  <si>
    <t>高校　図書室　教育研究費</t>
  </si>
  <si>
    <t>19841</t>
  </si>
  <si>
    <t>高校　教務部　教育研究費</t>
  </si>
  <si>
    <t>19851</t>
  </si>
  <si>
    <t>高校　指導部　教育研究費</t>
  </si>
  <si>
    <t>19861</t>
  </si>
  <si>
    <t>高校　庶務部　教育研究費</t>
  </si>
  <si>
    <t>19871</t>
  </si>
  <si>
    <t>高校　研究部　教育研究費</t>
  </si>
  <si>
    <t>19881</t>
  </si>
  <si>
    <t>高校　ＩＣＴ教育研究</t>
  </si>
  <si>
    <t>19882</t>
  </si>
  <si>
    <t>中高　図書室共通　教研</t>
  </si>
  <si>
    <t>19903</t>
  </si>
  <si>
    <t>中学　図書室　図書資料</t>
  </si>
  <si>
    <t>19643</t>
  </si>
  <si>
    <t>高校　図書室　図書資料</t>
  </si>
  <si>
    <t>19843</t>
  </si>
  <si>
    <t>中学　各クラブ共通　厚補</t>
  </si>
  <si>
    <t>19611</t>
  </si>
  <si>
    <t>中学　校外授業　厚生補導</t>
  </si>
  <si>
    <t>19613</t>
  </si>
  <si>
    <t>中学　運動会　厚生補導</t>
  </si>
  <si>
    <t>19615</t>
  </si>
  <si>
    <t>中学　音楽会　厚生補導</t>
  </si>
  <si>
    <t>19617</t>
  </si>
  <si>
    <t>中学　十月祭　厚生補導</t>
  </si>
  <si>
    <t>19619</t>
  </si>
  <si>
    <t>中学　指導部　厚生補導</t>
  </si>
  <si>
    <t>19663</t>
  </si>
  <si>
    <t>高校　クラブ共通　厚補</t>
  </si>
  <si>
    <t>19809</t>
  </si>
  <si>
    <t>高校　校外授業　厚生補導</t>
  </si>
  <si>
    <t>19811</t>
  </si>
  <si>
    <t>高校　運動会　厚生補導</t>
  </si>
  <si>
    <t>19813</t>
  </si>
  <si>
    <t>高校　音楽会　厚生補導</t>
  </si>
  <si>
    <t>19815</t>
  </si>
  <si>
    <t>高校　もみじ祭　厚生補導</t>
  </si>
  <si>
    <t>19817</t>
  </si>
  <si>
    <t>高校　指導部　厚生補導</t>
  </si>
  <si>
    <t>19863</t>
  </si>
  <si>
    <t>中高　保健室　保健管理</t>
  </si>
  <si>
    <t>140</t>
  </si>
  <si>
    <t>保健管理</t>
  </si>
  <si>
    <t>19905</t>
  </si>
  <si>
    <t>160</t>
  </si>
  <si>
    <t>カウンセリング</t>
  </si>
  <si>
    <t>19901</t>
  </si>
  <si>
    <t>中学　入試　入学選考</t>
  </si>
  <si>
    <t>19625</t>
  </si>
  <si>
    <t>中学校　広報</t>
  </si>
  <si>
    <t>19626</t>
  </si>
  <si>
    <t>高校　入試　入学選考</t>
  </si>
  <si>
    <t>19825</t>
  </si>
  <si>
    <t>高等学校　広報</t>
  </si>
  <si>
    <t>19826</t>
  </si>
  <si>
    <t>中高　入試　入学選考</t>
  </si>
  <si>
    <t>19951</t>
  </si>
  <si>
    <t>中高　広報</t>
  </si>
  <si>
    <t>19952</t>
  </si>
  <si>
    <t>廃棄物処理料</t>
  </si>
  <si>
    <t>18111</t>
  </si>
  <si>
    <t>西生田成瀬講堂管理</t>
  </si>
  <si>
    <t>18151</t>
  </si>
  <si>
    <t>中高　食堂　施設管理</t>
  </si>
  <si>
    <t>19941</t>
  </si>
  <si>
    <t>中高　ビル管理　施設管理</t>
  </si>
  <si>
    <t>19961</t>
  </si>
  <si>
    <t>中高事務室　施設管理</t>
  </si>
  <si>
    <t>19971</t>
  </si>
  <si>
    <t>西生田成瀬講堂</t>
  </si>
  <si>
    <t>18251</t>
  </si>
  <si>
    <t>西生田成瀬講堂プール</t>
  </si>
  <si>
    <t>18252</t>
  </si>
  <si>
    <t>中学　庶務部　設備管理</t>
  </si>
  <si>
    <t>19673</t>
  </si>
  <si>
    <t>高校　庶務部　設備管理</t>
  </si>
  <si>
    <t>19873</t>
  </si>
  <si>
    <t>中高　ネット委員会　設備</t>
  </si>
  <si>
    <t>19907</t>
  </si>
  <si>
    <t>中高　用務・清掃　設備管</t>
  </si>
  <si>
    <t>19909</t>
  </si>
  <si>
    <t>中高　車両</t>
  </si>
  <si>
    <t>19913</t>
  </si>
  <si>
    <t>中高　食堂　設備管理</t>
  </si>
  <si>
    <t>19943</t>
  </si>
  <si>
    <t>中高　ビル管理　設備管理</t>
  </si>
  <si>
    <t>19963</t>
  </si>
  <si>
    <t>中高事務室　設備管理</t>
  </si>
  <si>
    <t>19973</t>
  </si>
  <si>
    <t>新年互礼会・新任者歓迎会</t>
  </si>
  <si>
    <t>18302</t>
  </si>
  <si>
    <t>学内便業務</t>
  </si>
  <si>
    <t>18312</t>
  </si>
  <si>
    <t>郵便・運搬業務</t>
  </si>
  <si>
    <t>18321</t>
  </si>
  <si>
    <t>診療委託費</t>
  </si>
  <si>
    <t>18341</t>
  </si>
  <si>
    <t>西生田成瀬講堂消耗品</t>
  </si>
  <si>
    <t>18351</t>
  </si>
  <si>
    <t>西生田成瀬講堂プール消耗品</t>
  </si>
  <si>
    <t>18352</t>
  </si>
  <si>
    <t>中学　入学・卒業式　事務</t>
  </si>
  <si>
    <t>19621</t>
  </si>
  <si>
    <t>中学校　非常用備品　事務</t>
  </si>
  <si>
    <t>19623</t>
  </si>
  <si>
    <t>高校　入学・卒業式　事務</t>
  </si>
  <si>
    <t>19819</t>
  </si>
  <si>
    <t>高校　非常用備品　事務</t>
  </si>
  <si>
    <t>19823</t>
  </si>
  <si>
    <t>中高　用務・清掃　経費</t>
  </si>
  <si>
    <t>19911</t>
  </si>
  <si>
    <t>中高　非常用備品</t>
  </si>
  <si>
    <t>19915</t>
  </si>
  <si>
    <t>中高　ビル管理　事務費</t>
  </si>
  <si>
    <t>19965</t>
  </si>
  <si>
    <t>中高事務室　事務経費</t>
  </si>
  <si>
    <t>19975</t>
  </si>
  <si>
    <t>近隣関係費用</t>
  </si>
  <si>
    <t>19976</t>
  </si>
  <si>
    <t>高校　寮舎　寮費対応</t>
  </si>
  <si>
    <t>19821</t>
  </si>
  <si>
    <t>高校　教員研修</t>
  </si>
  <si>
    <t>19828</t>
  </si>
  <si>
    <t>小学校・研究</t>
  </si>
  <si>
    <t>19</t>
  </si>
  <si>
    <t>幼小事務室（小学校）</t>
  </si>
  <si>
    <t>19201</t>
  </si>
  <si>
    <t>小学校・国語</t>
  </si>
  <si>
    <t>19203</t>
  </si>
  <si>
    <t>小学校・社会</t>
  </si>
  <si>
    <t>19204</t>
  </si>
  <si>
    <t>小学校・算数</t>
  </si>
  <si>
    <t>19205</t>
  </si>
  <si>
    <t>小学校・理科</t>
  </si>
  <si>
    <t>19206</t>
  </si>
  <si>
    <t>小学校・生活</t>
  </si>
  <si>
    <t>19207</t>
  </si>
  <si>
    <t>小学校・音楽</t>
  </si>
  <si>
    <t>19208</t>
  </si>
  <si>
    <t>小学校・図工</t>
  </si>
  <si>
    <t>19209</t>
  </si>
  <si>
    <t>小学校・家庭</t>
  </si>
  <si>
    <t>19210</t>
  </si>
  <si>
    <t>小学校・体育</t>
  </si>
  <si>
    <t>19211</t>
  </si>
  <si>
    <t>小学校・情報</t>
  </si>
  <si>
    <t>19212</t>
  </si>
  <si>
    <t>小学校・英語</t>
  </si>
  <si>
    <t>19213</t>
  </si>
  <si>
    <t>小学校・その他の教科（道徳、追跡調査、一</t>
  </si>
  <si>
    <t>19215</t>
  </si>
  <si>
    <t>小学校・道徳</t>
  </si>
  <si>
    <t>19251</t>
  </si>
  <si>
    <t>小学校・教務部</t>
  </si>
  <si>
    <t>19255</t>
  </si>
  <si>
    <t>小学校・指導部</t>
  </si>
  <si>
    <t>19256</t>
  </si>
  <si>
    <t>小学校・配布物</t>
  </si>
  <si>
    <t>19257</t>
  </si>
  <si>
    <t>小学校・内部進学（中学へ）</t>
  </si>
  <si>
    <t>19258</t>
  </si>
  <si>
    <t>小学校・図書</t>
  </si>
  <si>
    <t>19220</t>
  </si>
  <si>
    <t>小学校・遠足（春の遠足、歓迎遠足、秋の全</t>
  </si>
  <si>
    <t>19223</t>
  </si>
  <si>
    <t>小学校・校外学習（社会・理科・生活・国語</t>
  </si>
  <si>
    <t>19224</t>
  </si>
  <si>
    <t>小学校・夏の学校（菅平、軽井沢）</t>
  </si>
  <si>
    <t>19225</t>
  </si>
  <si>
    <t>小学校・修学旅行</t>
  </si>
  <si>
    <t>19226</t>
  </si>
  <si>
    <t>小学校・運動会</t>
  </si>
  <si>
    <t>19227</t>
  </si>
  <si>
    <t>小学校・音楽会</t>
  </si>
  <si>
    <t>19228</t>
  </si>
  <si>
    <t>小学校・写生会</t>
  </si>
  <si>
    <t>19229</t>
  </si>
  <si>
    <t>小学校・（部、クラブ）</t>
  </si>
  <si>
    <t>19231</t>
  </si>
  <si>
    <t>小学校・その他の厚生補導</t>
  </si>
  <si>
    <t>19232</t>
  </si>
  <si>
    <t>小学校・東初協（図工）児童作品展</t>
  </si>
  <si>
    <t>19234</t>
  </si>
  <si>
    <t>小学校・保健管理</t>
  </si>
  <si>
    <t>19235</t>
  </si>
  <si>
    <t>小学校・入学選考</t>
  </si>
  <si>
    <t>19236</t>
  </si>
  <si>
    <t>小学校・広報</t>
  </si>
  <si>
    <t>19237</t>
  </si>
  <si>
    <t>小学校・施設管理</t>
  </si>
  <si>
    <t>19238</t>
  </si>
  <si>
    <t>小学校・設備管理</t>
  </si>
  <si>
    <t>19239</t>
  </si>
  <si>
    <t>小学校・庶務部</t>
  </si>
  <si>
    <t>19261</t>
  </si>
  <si>
    <t>小学校・式典（入学式、卒業式、始業式、終</t>
  </si>
  <si>
    <t>19241</t>
  </si>
  <si>
    <t>小学校・一般</t>
  </si>
  <si>
    <t>19242</t>
  </si>
  <si>
    <t>小学校・校内作品展（絵画・書道）</t>
  </si>
  <si>
    <t>19262</t>
  </si>
  <si>
    <t>小学校・防災</t>
  </si>
  <si>
    <t>19263</t>
  </si>
  <si>
    <t>小学校・給食</t>
  </si>
  <si>
    <t>734</t>
  </si>
  <si>
    <t>小学校給食対応</t>
  </si>
  <si>
    <t>19301</t>
  </si>
  <si>
    <t>幼稚園・研究</t>
  </si>
  <si>
    <t>20</t>
  </si>
  <si>
    <t>幼小事務室（幼稚園）</t>
  </si>
  <si>
    <t>19101</t>
  </si>
  <si>
    <t>幼稚園・保育</t>
  </si>
  <si>
    <t>19103</t>
  </si>
  <si>
    <t>幼稚園・教材</t>
  </si>
  <si>
    <t>19104</t>
  </si>
  <si>
    <t>幼稚園・図書</t>
  </si>
  <si>
    <t>19105</t>
  </si>
  <si>
    <t>幼稚園・夏の保育</t>
  </si>
  <si>
    <t>19107</t>
  </si>
  <si>
    <t>幼稚園・運動会</t>
  </si>
  <si>
    <t>19108</t>
  </si>
  <si>
    <t>幼稚園・ひなまつり</t>
  </si>
  <si>
    <t>19109</t>
  </si>
  <si>
    <t>幼稚園・遠足、園外保育</t>
  </si>
  <si>
    <t>19110</t>
  </si>
  <si>
    <t>幼稚園・その他行事</t>
  </si>
  <si>
    <t>19111</t>
  </si>
  <si>
    <t>幼稚園・厚生補導</t>
  </si>
  <si>
    <t>19112</t>
  </si>
  <si>
    <t>幼稚園・保健管理</t>
  </si>
  <si>
    <t>19118</t>
  </si>
  <si>
    <t>幼稚園・入学選考</t>
  </si>
  <si>
    <t>19120</t>
  </si>
  <si>
    <t>幼稚園・施設管理</t>
  </si>
  <si>
    <t>19121</t>
  </si>
  <si>
    <t>幼稚園・設備管理</t>
  </si>
  <si>
    <t>19122</t>
  </si>
  <si>
    <t>幼稚園・式典</t>
  </si>
  <si>
    <t>19130</t>
  </si>
  <si>
    <t>幼稚園・一般</t>
  </si>
  <si>
    <t>19131</t>
  </si>
  <si>
    <t>21</t>
  </si>
  <si>
    <t>広報課</t>
  </si>
  <si>
    <t>20502</t>
  </si>
  <si>
    <t>学生募集</t>
  </si>
  <si>
    <t>20001</t>
  </si>
  <si>
    <t>入試広報：進学相談会</t>
  </si>
  <si>
    <t>20002</t>
  </si>
  <si>
    <t>入試広報：媒体広告</t>
  </si>
  <si>
    <t>20003</t>
  </si>
  <si>
    <t>入試広報：大学院</t>
  </si>
  <si>
    <t>20004</t>
  </si>
  <si>
    <t>附属校園入学選考</t>
  </si>
  <si>
    <t>20005</t>
  </si>
  <si>
    <t>大学案内・大学院案内</t>
  </si>
  <si>
    <t>20006</t>
  </si>
  <si>
    <t>学科リーフレット製作</t>
  </si>
  <si>
    <t>20007</t>
  </si>
  <si>
    <t>新学部広報</t>
  </si>
  <si>
    <t>20011</t>
  </si>
  <si>
    <t>大学案内・大学院案内・インフォメーション</t>
  </si>
  <si>
    <t>27041</t>
  </si>
  <si>
    <t>学内外向け制作物</t>
  </si>
  <si>
    <t>190</t>
  </si>
  <si>
    <t>広報</t>
  </si>
  <si>
    <t>20101</t>
  </si>
  <si>
    <t>事務経費　広報渉外課</t>
  </si>
  <si>
    <t>20102</t>
  </si>
  <si>
    <t>広告</t>
  </si>
  <si>
    <t>20103</t>
  </si>
  <si>
    <t>イベント関連</t>
  </si>
  <si>
    <t>20104</t>
  </si>
  <si>
    <t>ホームページ・VI</t>
  </si>
  <si>
    <t>20105</t>
  </si>
  <si>
    <t>卒業生団体への広報</t>
  </si>
  <si>
    <t>20106</t>
  </si>
  <si>
    <t>公開講座（西生田）</t>
  </si>
  <si>
    <t>20201</t>
  </si>
  <si>
    <t>公開講座・心理（西生田）</t>
  </si>
  <si>
    <t>20202</t>
  </si>
  <si>
    <t>公開講座(目白)</t>
  </si>
  <si>
    <t>20301</t>
  </si>
  <si>
    <t>20302</t>
  </si>
  <si>
    <t>20401</t>
  </si>
  <si>
    <t>20402</t>
  </si>
  <si>
    <t>20403</t>
  </si>
  <si>
    <t>幼稚園百周年記念募金</t>
  </si>
  <si>
    <t>20404</t>
  </si>
  <si>
    <t>通信 改革 広報課</t>
  </si>
  <si>
    <t>20501</t>
  </si>
  <si>
    <t>設備管理（西生田）</t>
  </si>
  <si>
    <t>23</t>
  </si>
  <si>
    <t>生涯学習課</t>
  </si>
  <si>
    <t>21001</t>
  </si>
  <si>
    <t>設備管理（目白）</t>
  </si>
  <si>
    <t>21019</t>
  </si>
  <si>
    <t>講座募集・運営（西生田）</t>
  </si>
  <si>
    <t>21004</t>
  </si>
  <si>
    <t>心理相談（西生田）</t>
  </si>
  <si>
    <t>21007</t>
  </si>
  <si>
    <t>幼児グループ（西生田）</t>
  </si>
  <si>
    <t>21010</t>
  </si>
  <si>
    <t>らっこっこ（西生田）</t>
  </si>
  <si>
    <t>21013</t>
  </si>
  <si>
    <t>講座募集・運営（目白）</t>
  </si>
  <si>
    <t>21022</t>
  </si>
  <si>
    <t>教員免許更新</t>
  </si>
  <si>
    <t>21037</t>
  </si>
  <si>
    <t>サテライト（目白）</t>
  </si>
  <si>
    <t>21028</t>
  </si>
  <si>
    <t>ＶＯＤ講座（目白）</t>
  </si>
  <si>
    <t>253</t>
  </si>
  <si>
    <t>遠隔講座</t>
  </si>
  <si>
    <t>21031</t>
  </si>
  <si>
    <t>リカレント（目白）</t>
  </si>
  <si>
    <t>21025</t>
  </si>
  <si>
    <t>事務（西生田）</t>
  </si>
  <si>
    <t>21016</t>
  </si>
  <si>
    <t>事務（目白）</t>
  </si>
  <si>
    <t>21034</t>
  </si>
  <si>
    <t>指・NOWリカレント奨励賞</t>
  </si>
  <si>
    <t>40509</t>
  </si>
  <si>
    <t>指・大同生命保険寄付（生涯学習）</t>
  </si>
  <si>
    <t>40510</t>
  </si>
  <si>
    <t>成長分野リカレント教育事業</t>
  </si>
  <si>
    <t>21901</t>
  </si>
  <si>
    <t>外部資金（間接経費事務）</t>
  </si>
  <si>
    <t>71078</t>
  </si>
  <si>
    <t>文科省実証事業委託</t>
  </si>
  <si>
    <t>71174</t>
  </si>
  <si>
    <t>実務家教員COE</t>
  </si>
  <si>
    <t>71180</t>
  </si>
  <si>
    <t>女性の多様なチャレンジ</t>
  </si>
  <si>
    <t>71190</t>
  </si>
  <si>
    <t>リカレント寄講座</t>
  </si>
  <si>
    <t>71607</t>
  </si>
  <si>
    <t>大同生命保険寄付講座（生涯学習）</t>
  </si>
  <si>
    <t>71610</t>
  </si>
  <si>
    <t>東田　寿子</t>
  </si>
  <si>
    <t>25</t>
  </si>
  <si>
    <t>保健管理センター</t>
  </si>
  <si>
    <t>01071</t>
  </si>
  <si>
    <t>学生：保健管理業務</t>
  </si>
  <si>
    <t>22001</t>
  </si>
  <si>
    <t>学生：定期健康診断</t>
  </si>
  <si>
    <t>22011</t>
  </si>
  <si>
    <t>健康教育及び健康相談</t>
  </si>
  <si>
    <t>22021</t>
  </si>
  <si>
    <t>研修・研究会</t>
  </si>
  <si>
    <t>22031</t>
  </si>
  <si>
    <t>運営（委員会・連絡会等）</t>
  </si>
  <si>
    <t>22041</t>
  </si>
  <si>
    <t>保健管理センター報告書</t>
  </si>
  <si>
    <t>22051</t>
  </si>
  <si>
    <t>各種機器維持管理費</t>
  </si>
  <si>
    <t>22061</t>
  </si>
  <si>
    <t>附属校園：定期健康診断</t>
  </si>
  <si>
    <t>22071</t>
  </si>
  <si>
    <t>附属校園：学校医等謝礼</t>
  </si>
  <si>
    <t>22081</t>
  </si>
  <si>
    <t>教職員：保健管理業務</t>
  </si>
  <si>
    <t>22501</t>
  </si>
  <si>
    <t>教職員：定期健康診断</t>
  </si>
  <si>
    <t>22511</t>
  </si>
  <si>
    <t>学生情報サービス厚生補導</t>
  </si>
  <si>
    <t>26</t>
  </si>
  <si>
    <t>システム課</t>
  </si>
  <si>
    <t>23100</t>
  </si>
  <si>
    <t>ＰＣ複合機リース厚生補導</t>
  </si>
  <si>
    <t>23300</t>
  </si>
  <si>
    <t>ＪＡＳＭＩＮＥ保守</t>
  </si>
  <si>
    <t>23001</t>
  </si>
  <si>
    <t>ＪＳＳサーバ保守</t>
  </si>
  <si>
    <t>23020</t>
  </si>
  <si>
    <t>デジタル交換システム保守</t>
  </si>
  <si>
    <t>23050</t>
  </si>
  <si>
    <t>学生情報サービス保守</t>
  </si>
  <si>
    <t>23120</t>
  </si>
  <si>
    <t>基幹事務システム保守</t>
  </si>
  <si>
    <t>23200</t>
  </si>
  <si>
    <t>新教務システム保守</t>
  </si>
  <si>
    <t>23250</t>
  </si>
  <si>
    <t>事務用ＰＣ複合機保守</t>
  </si>
  <si>
    <t>23350</t>
  </si>
  <si>
    <t>図書館システム保守</t>
  </si>
  <si>
    <t>23400</t>
  </si>
  <si>
    <t>通信制大学院サーバ保守</t>
  </si>
  <si>
    <t>23450</t>
  </si>
  <si>
    <t>Web学習システム保守</t>
  </si>
  <si>
    <t>23460</t>
  </si>
  <si>
    <t>サテライト関係業務</t>
  </si>
  <si>
    <t>23500</t>
  </si>
  <si>
    <t>演習室等設備管理　目白　メディアセンター</t>
  </si>
  <si>
    <t>260</t>
  </si>
  <si>
    <t>メディアセンター</t>
  </si>
  <si>
    <t>23800</t>
  </si>
  <si>
    <t>演習室等業務管理　目白　メディアセンター</t>
  </si>
  <si>
    <t>23810</t>
  </si>
  <si>
    <t>事務経費　メディアC目白</t>
  </si>
  <si>
    <t>23820</t>
  </si>
  <si>
    <t>演習室等設備管理　西生田　メディアセンタ</t>
  </si>
  <si>
    <t>23850</t>
  </si>
  <si>
    <t>演習室等業務管理　西生田　メディアセンタ</t>
  </si>
  <si>
    <t>23860</t>
  </si>
  <si>
    <t>事務経費　メディアC生田</t>
  </si>
  <si>
    <t>23870</t>
  </si>
  <si>
    <t>電話料</t>
  </si>
  <si>
    <t>18322</t>
  </si>
  <si>
    <t>ＮＨＫ受信料</t>
  </si>
  <si>
    <t>18323</t>
  </si>
  <si>
    <t>情報化支援委託業務</t>
  </si>
  <si>
    <t>23150</t>
  </si>
  <si>
    <t>学外インターネット接続</t>
  </si>
  <si>
    <t>23510</t>
  </si>
  <si>
    <t>キャンパス間通信</t>
  </si>
  <si>
    <t>23520</t>
  </si>
  <si>
    <t>電話・ＴＶ会議回線利用</t>
  </si>
  <si>
    <t>23530</t>
  </si>
  <si>
    <t>ＮＨＫ受信支払業務</t>
  </si>
  <si>
    <t>23540</t>
  </si>
  <si>
    <t>三泉寮関係業務</t>
  </si>
  <si>
    <t>23550</t>
  </si>
  <si>
    <t>ＯＡ機器等一般業務</t>
  </si>
  <si>
    <t>23600</t>
  </si>
  <si>
    <t>事務経費　システム企画課</t>
  </si>
  <si>
    <t>23650</t>
  </si>
  <si>
    <t>授業目的公衆送信保証金</t>
  </si>
  <si>
    <t>25560</t>
  </si>
  <si>
    <t>カウンセリング(目白)</t>
  </si>
  <si>
    <t>29</t>
  </si>
  <si>
    <t>カウンセリングセンター</t>
  </si>
  <si>
    <t>26101</t>
  </si>
  <si>
    <t>カウンセリング（西生田）</t>
  </si>
  <si>
    <t>26201</t>
  </si>
  <si>
    <t>業務用購読費（西生田）</t>
  </si>
  <si>
    <t>26301</t>
  </si>
  <si>
    <t>指・泉会学生援助事業費（カウンセリングセ</t>
  </si>
  <si>
    <t>40506</t>
  </si>
  <si>
    <t>入試広報：入試資料作成・配布</t>
  </si>
  <si>
    <t>33</t>
  </si>
  <si>
    <t>入学課</t>
  </si>
  <si>
    <t>20008</t>
  </si>
  <si>
    <t>20009</t>
  </si>
  <si>
    <t>入試広報：オープンキャンパス大学院</t>
  </si>
  <si>
    <t>20010</t>
  </si>
  <si>
    <t>入試実施：一般・共通テ</t>
  </si>
  <si>
    <t>27001</t>
  </si>
  <si>
    <t>入試実施：特別入試</t>
  </si>
  <si>
    <t>27002</t>
  </si>
  <si>
    <t>入学者募集：一般・共通テ</t>
  </si>
  <si>
    <t>27010</t>
  </si>
  <si>
    <t>入学者募集：特別入試</t>
  </si>
  <si>
    <t>27011</t>
  </si>
  <si>
    <t>入試広報：資料作成・配布</t>
  </si>
  <si>
    <t>27020</t>
  </si>
  <si>
    <t>入試広報：OC・相談会</t>
  </si>
  <si>
    <t>27021</t>
  </si>
  <si>
    <t>入試実施：大学院</t>
  </si>
  <si>
    <t>27030</t>
  </si>
  <si>
    <t>入学者募集：大学院</t>
  </si>
  <si>
    <t>27031</t>
  </si>
  <si>
    <t>27032</t>
  </si>
  <si>
    <t>27042</t>
  </si>
  <si>
    <t>27050</t>
  </si>
  <si>
    <t>国際交流センター</t>
  </si>
  <si>
    <t>34</t>
  </si>
  <si>
    <t>国際交流課</t>
  </si>
  <si>
    <t>02411</t>
  </si>
  <si>
    <t>国際交流業務</t>
  </si>
  <si>
    <t>200</t>
  </si>
  <si>
    <t>国際交流</t>
  </si>
  <si>
    <t>28001</t>
  </si>
  <si>
    <t>外国人留学生奨学費</t>
  </si>
  <si>
    <t>28003</t>
  </si>
  <si>
    <t>学生の外国留学</t>
  </si>
  <si>
    <t>28005</t>
  </si>
  <si>
    <t>学生交流</t>
  </si>
  <si>
    <t>28007</t>
  </si>
  <si>
    <t>日本留学情報</t>
  </si>
  <si>
    <t>28009</t>
  </si>
  <si>
    <t>海外留学情報</t>
  </si>
  <si>
    <t>28011</t>
  </si>
  <si>
    <t>国際交流基金運用資金</t>
  </si>
  <si>
    <t>28017</t>
  </si>
  <si>
    <t>国際連携</t>
  </si>
  <si>
    <t>28019</t>
  </si>
  <si>
    <t>国際文化学部関連業務</t>
  </si>
  <si>
    <t>28030</t>
  </si>
  <si>
    <t>28015</t>
  </si>
  <si>
    <t>指・泉会学生援助事業費（国際交流課）</t>
  </si>
  <si>
    <t>40507</t>
  </si>
  <si>
    <t>指・協定大学留学学生優秀賞</t>
  </si>
  <si>
    <t>40701</t>
  </si>
  <si>
    <t>指・文化学科学生海外留学奨学金</t>
  </si>
  <si>
    <t>40702</t>
  </si>
  <si>
    <t>71084</t>
  </si>
  <si>
    <t>海外短期研修</t>
  </si>
  <si>
    <t>824</t>
  </si>
  <si>
    <t>学生海外短期研修</t>
  </si>
  <si>
    <t>28013</t>
  </si>
  <si>
    <t>大学執行部会議</t>
  </si>
  <si>
    <t>37</t>
  </si>
  <si>
    <t>大学改革推進室</t>
  </si>
  <si>
    <t>02400</t>
  </si>
  <si>
    <t>学長裁量経費</t>
  </si>
  <si>
    <t>29900</t>
  </si>
  <si>
    <t>FD・授業評価</t>
  </si>
  <si>
    <t>07143</t>
  </si>
  <si>
    <t>大学改革推進</t>
  </si>
  <si>
    <t>29001</t>
  </si>
  <si>
    <t>大学評価手数料</t>
  </si>
  <si>
    <t>29002</t>
  </si>
  <si>
    <t>調査活動</t>
  </si>
  <si>
    <t>29011</t>
  </si>
  <si>
    <t>ＦＤ・授業評価</t>
  </si>
  <si>
    <t>29021</t>
  </si>
  <si>
    <t>29031</t>
  </si>
  <si>
    <t>IR推進</t>
  </si>
  <si>
    <t>29051</t>
  </si>
  <si>
    <t>29061</t>
  </si>
  <si>
    <t>学部・学科再編</t>
  </si>
  <si>
    <t>29071</t>
  </si>
  <si>
    <t>社会連携推進</t>
  </si>
  <si>
    <t>29100</t>
  </si>
  <si>
    <t>大学間連携共同教育推進事業</t>
  </si>
  <si>
    <t>72033</t>
  </si>
  <si>
    <t>事務経費　検収室</t>
  </si>
  <si>
    <t>39</t>
  </si>
  <si>
    <t>検収室</t>
  </si>
  <si>
    <t>32001</t>
  </si>
  <si>
    <t>社会連携教育センター</t>
  </si>
  <si>
    <t>40</t>
  </si>
  <si>
    <t>社会連携室</t>
  </si>
  <si>
    <t>02401</t>
  </si>
  <si>
    <t>社会連携教育委員会</t>
  </si>
  <si>
    <t>02402</t>
  </si>
  <si>
    <t>学長裁量経費（社会連携室）</t>
  </si>
  <si>
    <t>29901</t>
  </si>
  <si>
    <t>心理相談室運営費</t>
  </si>
  <si>
    <t>29110</t>
  </si>
  <si>
    <t>事務経費・社会連携室</t>
  </si>
  <si>
    <t>29120</t>
  </si>
  <si>
    <t>社会連携教育センター運営費</t>
  </si>
  <si>
    <t>36100</t>
  </si>
  <si>
    <t>北区委託事業</t>
  </si>
  <si>
    <t>36901</t>
  </si>
  <si>
    <t>クボタ産学連携</t>
  </si>
  <si>
    <t>36902</t>
  </si>
  <si>
    <t>多摩区３大学連携</t>
  </si>
  <si>
    <t>71042</t>
  </si>
  <si>
    <t>文京区委託事業（防災）</t>
  </si>
  <si>
    <t>71197</t>
  </si>
  <si>
    <t>文京区委託事業（体力増進）</t>
  </si>
  <si>
    <t>71204</t>
  </si>
  <si>
    <t>ミツカン産学連携</t>
  </si>
  <si>
    <t>71301</t>
  </si>
  <si>
    <t>障害学生支援</t>
  </si>
  <si>
    <t>41</t>
  </si>
  <si>
    <t>ダイバーシティ推進室</t>
  </si>
  <si>
    <t>10025</t>
  </si>
  <si>
    <t>ダイバーシティ委員会</t>
  </si>
  <si>
    <t>10050</t>
  </si>
  <si>
    <t>障害学生修学支援</t>
  </si>
  <si>
    <t>10131</t>
  </si>
  <si>
    <t>ダイバーシティ推進室事務経費</t>
  </si>
  <si>
    <t>41002</t>
  </si>
  <si>
    <t>ノートテイカー</t>
  </si>
  <si>
    <t>10105</t>
  </si>
  <si>
    <t>事務経費 IR推進室</t>
  </si>
  <si>
    <t>42</t>
  </si>
  <si>
    <t>ＩＲ推進室</t>
  </si>
  <si>
    <t>38001</t>
  </si>
  <si>
    <t>38002</t>
  </si>
  <si>
    <t>事務経費　内部監査室</t>
  </si>
  <si>
    <t>43</t>
  </si>
  <si>
    <t>内部監査室</t>
  </si>
  <si>
    <t>39001</t>
  </si>
  <si>
    <t>T_v2kai_D_BUMON</t>
  </si>
  <si>
    <t>部門CODE</t>
  </si>
  <si>
    <t>BUMON_NM</t>
  </si>
  <si>
    <t>法人</t>
  </si>
  <si>
    <t>大学</t>
  </si>
  <si>
    <t>家政学部</t>
  </si>
  <si>
    <t>文学部</t>
  </si>
  <si>
    <t>人間社会学部</t>
  </si>
  <si>
    <t>理学部</t>
  </si>
  <si>
    <t>国際文化学部</t>
  </si>
  <si>
    <t>通信教育部</t>
  </si>
  <si>
    <t>高等学校</t>
  </si>
  <si>
    <t>中学校</t>
  </si>
  <si>
    <t>小学校</t>
  </si>
  <si>
    <t>幼稚園</t>
  </si>
  <si>
    <t>家政学研究科</t>
  </si>
  <si>
    <t>文学研究科</t>
  </si>
  <si>
    <t>人間生活学研究科</t>
  </si>
  <si>
    <t>人間社会研究科</t>
  </si>
  <si>
    <t>理学研究科</t>
  </si>
  <si>
    <t>家政学研究科通信</t>
  </si>
  <si>
    <t>大学院共通</t>
  </si>
  <si>
    <t>大学図書館・目白</t>
  </si>
  <si>
    <t>大学図書館・西生田</t>
  </si>
  <si>
    <t>大学寮舎・目白</t>
  </si>
  <si>
    <t>メディアセンター目白</t>
  </si>
  <si>
    <t>総合研究所</t>
  </si>
  <si>
    <t>現代女性キャリア研究所</t>
  </si>
  <si>
    <t>JWU女子高等教育センター</t>
  </si>
  <si>
    <t>教職教育開発センター</t>
  </si>
  <si>
    <t>保健管理センター・目白</t>
  </si>
  <si>
    <t>カウンセリングセンター目白</t>
  </si>
  <si>
    <t>西生田生涯学習センター</t>
  </si>
  <si>
    <t>生涯学習センター</t>
  </si>
  <si>
    <t>リカレント教育課程</t>
  </si>
  <si>
    <t>（廃止）目白大学共通</t>
  </si>
  <si>
    <t>家政・理学部共通</t>
  </si>
  <si>
    <t>大学共通</t>
  </si>
  <si>
    <t>小学校給食</t>
  </si>
  <si>
    <t>一般共通</t>
  </si>
  <si>
    <t>三泉寮</t>
  </si>
  <si>
    <t>中高共通</t>
  </si>
  <si>
    <t>目白共通</t>
  </si>
  <si>
    <t>豊明プール</t>
  </si>
  <si>
    <t>西生田共通</t>
  </si>
  <si>
    <t>西生田プール</t>
  </si>
  <si>
    <t>勘定科目CD</t>
  </si>
  <si>
    <t>HOJOKAMOKU_NM</t>
  </si>
  <si>
    <t>授業料</t>
  </si>
  <si>
    <t>科目等履修料</t>
  </si>
  <si>
    <t>留年料</t>
  </si>
  <si>
    <t>在籍料</t>
  </si>
  <si>
    <t>研究料等</t>
  </si>
  <si>
    <t>入学金</t>
  </si>
  <si>
    <t>入学登録料</t>
  </si>
  <si>
    <t>実験実習料</t>
  </si>
  <si>
    <t>教育実習料</t>
  </si>
  <si>
    <t>面接受講料</t>
  </si>
  <si>
    <t>面接申込金</t>
  </si>
  <si>
    <t>教材料等</t>
  </si>
  <si>
    <t>施設設備費収入</t>
  </si>
  <si>
    <t>臨時施設費収入</t>
  </si>
  <si>
    <t>学生図書費収入</t>
  </si>
  <si>
    <t>補助教材費</t>
  </si>
  <si>
    <t>継続料</t>
  </si>
  <si>
    <t>兼・補習料</t>
  </si>
  <si>
    <t>その他諸口収入</t>
  </si>
  <si>
    <t>学生傷害保険料収入</t>
  </si>
  <si>
    <t>入学検定料</t>
  </si>
  <si>
    <t>編入手続料</t>
  </si>
  <si>
    <t>その他検定料</t>
  </si>
  <si>
    <t>科目試験料</t>
  </si>
  <si>
    <t>その他試験料</t>
  </si>
  <si>
    <t>証明手数料収入</t>
  </si>
  <si>
    <t>大学入学共通テスト実施手数料収入</t>
  </si>
  <si>
    <t>その他の手数料収入</t>
  </si>
  <si>
    <t>教育活動・学園基金寄付</t>
  </si>
  <si>
    <t>施設設備・学園基金寄付</t>
  </si>
  <si>
    <t>教育活動・120周年特別寄付</t>
  </si>
  <si>
    <t>施設設備・120周年特別寄付</t>
  </si>
  <si>
    <t>施設設備・小学校120周年特別寄付</t>
  </si>
  <si>
    <t>教育活動・その他特別寄付</t>
  </si>
  <si>
    <t>施設設備・その他特別寄付</t>
  </si>
  <si>
    <t>教育活動・指定寄付金</t>
  </si>
  <si>
    <t>施設設備・指定寄付金</t>
  </si>
  <si>
    <t>入学時寄付</t>
  </si>
  <si>
    <t>学園基金寄付</t>
  </si>
  <si>
    <t>その他一般寄付</t>
  </si>
  <si>
    <t>教育活動・国庫補助金収入</t>
  </si>
  <si>
    <t>施設設備・国庫補助金収入</t>
  </si>
  <si>
    <t>教育活動・地方公共団体補助金収入</t>
  </si>
  <si>
    <t>施設設備・地方公共団体補助金収入</t>
  </si>
  <si>
    <t>学術研究振興資金収入</t>
  </si>
  <si>
    <t>日本国際教育協会援助金</t>
  </si>
  <si>
    <t>土地売却簿価</t>
  </si>
  <si>
    <t>建物売却簿価</t>
  </si>
  <si>
    <t>構築物売却簿価</t>
  </si>
  <si>
    <t>不動産売却差額</t>
  </si>
  <si>
    <t>教育研究用機器備品売却簿価</t>
  </si>
  <si>
    <t>管理用機器備品売却簿価</t>
  </si>
  <si>
    <t>図書売却簿価</t>
  </si>
  <si>
    <t>車両売却簿価</t>
  </si>
  <si>
    <t>設備売却差額</t>
  </si>
  <si>
    <t>短期有価証券売却簿価</t>
  </si>
  <si>
    <t>長期有価証券売却簿価</t>
  </si>
  <si>
    <t>退職給与引当有価証券売却簿価</t>
  </si>
  <si>
    <t>教育研究引当有価証券売却簿価</t>
  </si>
  <si>
    <t>減価償却引当有価証券売却簿価</t>
  </si>
  <si>
    <t>国際交流基金有価証券売却簿価</t>
  </si>
  <si>
    <t>有価証券処分差額</t>
  </si>
  <si>
    <t>有価証券売却差額</t>
  </si>
  <si>
    <t>寮舎収入</t>
  </si>
  <si>
    <t>補助活動収入</t>
  </si>
  <si>
    <t>附属事業収入</t>
  </si>
  <si>
    <t>受託事業収入</t>
  </si>
  <si>
    <t>収益事業収入</t>
  </si>
  <si>
    <t>公開講座収入</t>
  </si>
  <si>
    <t>第3号基本金引当特定資産運用収入</t>
  </si>
  <si>
    <t>その他の受取利息・配当金収入</t>
  </si>
  <si>
    <t>学生館利用料</t>
  </si>
  <si>
    <t>ゼロックス使用料</t>
  </si>
  <si>
    <t>ピアノ使用料</t>
  </si>
  <si>
    <t>私用電話料</t>
  </si>
  <si>
    <t>その他使用料</t>
  </si>
  <si>
    <t>廃品売却収入</t>
  </si>
  <si>
    <t>入学要項頒布収入</t>
  </si>
  <si>
    <t>退職金団体交付金収入</t>
  </si>
  <si>
    <t>教材頒布代</t>
  </si>
  <si>
    <t>雑口収入</t>
  </si>
  <si>
    <t>過年度修正収入</t>
  </si>
  <si>
    <t>私学振興・共済事業団</t>
  </si>
  <si>
    <t>住宅金融公庫</t>
  </si>
  <si>
    <t>三和銀行</t>
  </si>
  <si>
    <t>横浜銀行</t>
  </si>
  <si>
    <t>第一勧業銀行</t>
  </si>
  <si>
    <t>富士銀行</t>
  </si>
  <si>
    <t>東京三菱銀行</t>
  </si>
  <si>
    <t>三井住友銀行</t>
  </si>
  <si>
    <t>住友銀行</t>
  </si>
  <si>
    <t>東京都私学振興会</t>
  </si>
  <si>
    <t>学債・大学</t>
  </si>
  <si>
    <t>学債・高校</t>
  </si>
  <si>
    <t>学債・中学校</t>
  </si>
  <si>
    <t>学債・小学校</t>
  </si>
  <si>
    <t>学債・幼稚園</t>
  </si>
  <si>
    <t>短期借入金収入第一勧銀</t>
  </si>
  <si>
    <t>短期借入金収入富士銀行</t>
  </si>
  <si>
    <t>授業料前受金収入</t>
  </si>
  <si>
    <t>入学金前受金収入</t>
  </si>
  <si>
    <t>実験実習料前受金収入</t>
  </si>
  <si>
    <t>施設設備費前受金収入</t>
  </si>
  <si>
    <t>臨時施設費前受金収入</t>
  </si>
  <si>
    <t>学生図書費前受金収入</t>
  </si>
  <si>
    <t>校舎建設寄付</t>
  </si>
  <si>
    <t>その他の特別寄付金前受金</t>
  </si>
  <si>
    <t>一般寄付金前受金収入</t>
  </si>
  <si>
    <t>寮舎収入前受金収入</t>
  </si>
  <si>
    <t>補助活動前受金収入</t>
  </si>
  <si>
    <t>学生傷害保険前受金</t>
  </si>
  <si>
    <t>その他前受収入</t>
  </si>
  <si>
    <t>第２号基本金引当特定資産取崩収入</t>
  </si>
  <si>
    <t>奨学基金資産取崩収入</t>
  </si>
  <si>
    <t>国際交流基金資産取崩収入</t>
  </si>
  <si>
    <t>退職給与引当特定資産取崩収入</t>
  </si>
  <si>
    <t>幼稚園園舎改築引当特定資産取崩収入</t>
  </si>
  <si>
    <t>教育研究施設拡充引当特定資産取崩収入</t>
  </si>
  <si>
    <t>減価償却引当特定資産取崩収入</t>
  </si>
  <si>
    <t>教育活動・前期末未収入金</t>
  </si>
  <si>
    <t>施設設備・前期末未収入金</t>
  </si>
  <si>
    <t>その他・前期末未収入金</t>
  </si>
  <si>
    <t>厚生資金</t>
  </si>
  <si>
    <t>学内奨学金</t>
  </si>
  <si>
    <t>大学院奨学金</t>
  </si>
  <si>
    <t>附属校園奨学金</t>
  </si>
  <si>
    <t>預り金収入</t>
  </si>
  <si>
    <t>仮受金収入</t>
  </si>
  <si>
    <t>立替金回収収入</t>
  </si>
  <si>
    <t>仮払金回収収入</t>
  </si>
  <si>
    <t>教育活動・期末未収入金</t>
  </si>
  <si>
    <t>施設設備・期末未収入金</t>
  </si>
  <si>
    <t>その他・期末未収入金</t>
  </si>
  <si>
    <t>前期末前受金</t>
  </si>
  <si>
    <t>前年度繰越支払資金</t>
  </si>
  <si>
    <t>本務教員・本俸</t>
  </si>
  <si>
    <t>本務教員・期末手当</t>
  </si>
  <si>
    <t>本務教員・その他手当</t>
  </si>
  <si>
    <t>本務教員・所定福利費</t>
  </si>
  <si>
    <t>本務教員・退職金団体掛金</t>
  </si>
  <si>
    <t>兼務教員人件費</t>
  </si>
  <si>
    <t>本務職員・本俸</t>
  </si>
  <si>
    <t>本務職員・期末手当</t>
  </si>
  <si>
    <t>本務職員・その他手当</t>
  </si>
  <si>
    <t>本務職員・所定福利費</t>
  </si>
  <si>
    <t>本務職員・退職金団体掛金</t>
  </si>
  <si>
    <t>兼務職員人件費</t>
  </si>
  <si>
    <t>役員報酬支出</t>
  </si>
  <si>
    <t>退職金・教員</t>
  </si>
  <si>
    <t>退職金・職員</t>
  </si>
  <si>
    <t>退職金・役員</t>
  </si>
  <si>
    <t>消耗品費支出</t>
  </si>
  <si>
    <t>電気料</t>
  </si>
  <si>
    <t>燃料費</t>
  </si>
  <si>
    <t>水道料</t>
  </si>
  <si>
    <t>郵便料</t>
  </si>
  <si>
    <t>運搬費</t>
  </si>
  <si>
    <t>印刷製本費支出</t>
  </si>
  <si>
    <t>海外旅費</t>
  </si>
  <si>
    <t>国内旅費</t>
  </si>
  <si>
    <t>学生旅費</t>
  </si>
  <si>
    <t>交通費</t>
  </si>
  <si>
    <t>奨学費支出</t>
  </si>
  <si>
    <t>建物修繕費</t>
  </si>
  <si>
    <t>機器備品修理</t>
  </si>
  <si>
    <t>保守修繕</t>
  </si>
  <si>
    <t>業務委託費</t>
  </si>
  <si>
    <t>損害保険料支出</t>
  </si>
  <si>
    <t>賃借料支出</t>
  </si>
  <si>
    <t>公租公課支出</t>
  </si>
  <si>
    <t>広告費支出</t>
  </si>
  <si>
    <t>福利費支出</t>
  </si>
  <si>
    <t>支払手数料</t>
  </si>
  <si>
    <t>報酬</t>
  </si>
  <si>
    <t>会合費支出</t>
  </si>
  <si>
    <t>購読費支出</t>
  </si>
  <si>
    <t>接待渉外費支出</t>
  </si>
  <si>
    <t>補助費支出</t>
  </si>
  <si>
    <t>諸会費支出</t>
  </si>
  <si>
    <t>雑費支出</t>
  </si>
  <si>
    <t>補助活動仕入支出</t>
  </si>
  <si>
    <t>(管)消耗品費</t>
  </si>
  <si>
    <t>(管)給食費</t>
  </si>
  <si>
    <t>(管)教材費</t>
  </si>
  <si>
    <t>(管)電気料</t>
  </si>
  <si>
    <t>(管)燃料費</t>
  </si>
  <si>
    <t>(管)水道料</t>
  </si>
  <si>
    <t>(管)電話料</t>
  </si>
  <si>
    <t>(管)郵便料</t>
  </si>
  <si>
    <t>(管)運搬費</t>
  </si>
  <si>
    <t>(管)印刷製本費支出</t>
  </si>
  <si>
    <t>(管)出張旅費</t>
  </si>
  <si>
    <t>(管)交通費</t>
  </si>
  <si>
    <t>(管)建物修繕費</t>
  </si>
  <si>
    <t>(管)機器備品修理</t>
  </si>
  <si>
    <t>(管)保守修繕</t>
  </si>
  <si>
    <t>(管)業務委託費</t>
  </si>
  <si>
    <t>(管)損害保険料支出</t>
  </si>
  <si>
    <t>(管)賃借料支出</t>
  </si>
  <si>
    <t>(管)公租公課支出</t>
  </si>
  <si>
    <t>(管)広告費支出</t>
  </si>
  <si>
    <t>(管)福利費支出</t>
  </si>
  <si>
    <t>(管)支払手数料</t>
  </si>
  <si>
    <t>(管)報酬</t>
  </si>
  <si>
    <t>(管)会合費支出</t>
  </si>
  <si>
    <t>(管)購読費支出</t>
  </si>
  <si>
    <t>(管)接待渉外費支出</t>
  </si>
  <si>
    <t>(管)補助費支出</t>
  </si>
  <si>
    <t>(管)諸会費支出</t>
  </si>
  <si>
    <t>(管)雑費支出</t>
  </si>
  <si>
    <t>(管)補助金返還金支出</t>
  </si>
  <si>
    <t>(管)デリバティブ解約損支出</t>
  </si>
  <si>
    <t>(管)過年度修正支出</t>
  </si>
  <si>
    <t>借入金利息支出</t>
  </si>
  <si>
    <t>三菱ＵＦＪ銀行</t>
  </si>
  <si>
    <t>みずほ銀行</t>
  </si>
  <si>
    <t>東京都私学財団</t>
  </si>
  <si>
    <t>土地支出</t>
  </si>
  <si>
    <t>建物支出</t>
  </si>
  <si>
    <t>構築物支出</t>
  </si>
  <si>
    <t>建設仮勘定支出</t>
  </si>
  <si>
    <t>借地権支出</t>
  </si>
  <si>
    <t>教育研究用機器備品</t>
  </si>
  <si>
    <t>少額重要資産</t>
  </si>
  <si>
    <t>教育研究用機器備品（賃借）</t>
  </si>
  <si>
    <t>管理用機器備品</t>
  </si>
  <si>
    <t>管理用機器備品（賃借）</t>
  </si>
  <si>
    <t>図書支出</t>
  </si>
  <si>
    <t>車両支出</t>
  </si>
  <si>
    <t>電話加入権支出</t>
  </si>
  <si>
    <t>ソフトウェア支出</t>
  </si>
  <si>
    <t>短期有価証券購入支出</t>
  </si>
  <si>
    <t>長期有価証券購入支出</t>
  </si>
  <si>
    <t>退職引当有価証券購入支出</t>
  </si>
  <si>
    <t>教研引当有価証券購入支出</t>
  </si>
  <si>
    <t>減価償却引当有価証券購入支出</t>
  </si>
  <si>
    <t>奨学基金有価証券購入支出</t>
  </si>
  <si>
    <t>国際交流基金有価証券購入支出</t>
  </si>
  <si>
    <t>第２号基本金引当特定資産繰入支出</t>
  </si>
  <si>
    <t>奨学基金資産繰入支出</t>
  </si>
  <si>
    <t>国際交流基金資産繰入支出</t>
  </si>
  <si>
    <t>(３号)有価証券処分差額</t>
  </si>
  <si>
    <t>(３号)有価証券売却差額</t>
  </si>
  <si>
    <t>退職給与引当特定資産繰入支出</t>
  </si>
  <si>
    <t>(退職)有価証券処分差額</t>
  </si>
  <si>
    <t>(退職)有価証券売却差額</t>
  </si>
  <si>
    <t>幼稚園園舎改築引当特定資産繰入支出</t>
  </si>
  <si>
    <t>教育研究施設拡充引当特定資産繰入支出</t>
  </si>
  <si>
    <t>(教研)有価証券処分差額</t>
  </si>
  <si>
    <t>(教研)有価証券売却差額</t>
  </si>
  <si>
    <t>減価償却引当特定資産繰入支出</t>
  </si>
  <si>
    <t>(減償)有価証券処分差額</t>
  </si>
  <si>
    <t>(減償)有価証券売却差額</t>
  </si>
  <si>
    <t>教育活動・前期末未払金支払支出</t>
  </si>
  <si>
    <t>施設設備・前期末未払金支払支出</t>
  </si>
  <si>
    <t>その他・前期末未払金支払支出</t>
  </si>
  <si>
    <t>仮払金支出</t>
  </si>
  <si>
    <t>教育活動・前払金支出</t>
  </si>
  <si>
    <t>施設設備・前払金支出</t>
  </si>
  <si>
    <t>その他・前払金支出</t>
  </si>
  <si>
    <t>立替金支出</t>
  </si>
  <si>
    <t>貯蔵品支払支出</t>
  </si>
  <si>
    <t>預り金支出</t>
  </si>
  <si>
    <t>科研費（機器備品）</t>
  </si>
  <si>
    <t>科研費（図書）</t>
  </si>
  <si>
    <t>科研費（消耗品費）</t>
  </si>
  <si>
    <t>科研費（旅費）</t>
  </si>
  <si>
    <t>科研費（謝金）</t>
  </si>
  <si>
    <t>科研費（その他）</t>
  </si>
  <si>
    <t>科研費（直接出版費）</t>
  </si>
  <si>
    <t>科研費（収入）</t>
  </si>
  <si>
    <t>預け金支出</t>
  </si>
  <si>
    <t>教育活動・期末未払金</t>
  </si>
  <si>
    <t>施設設備・期末未払金</t>
  </si>
  <si>
    <t>その他・期末未払金</t>
  </si>
  <si>
    <t>教育活動・前期末前払金</t>
  </si>
  <si>
    <t>施設設備・前期末前払金</t>
  </si>
  <si>
    <t>その他・前期末前払金</t>
  </si>
  <si>
    <t>前期末貯蔵品</t>
  </si>
  <si>
    <t>経常資金</t>
  </si>
  <si>
    <t>成瀬記念館奨学基金口</t>
  </si>
  <si>
    <t>一宮道子著作権料口</t>
  </si>
  <si>
    <t>上代タノ記念平和文庫口</t>
  </si>
  <si>
    <t>泉会特別基金口</t>
  </si>
  <si>
    <t>光熱水費口</t>
  </si>
  <si>
    <t>大学院奨学金口</t>
  </si>
  <si>
    <t>奨学金運用資金口</t>
  </si>
  <si>
    <t>吉田記念文庫基金口</t>
  </si>
  <si>
    <t>社会福祉学科充実基金口</t>
  </si>
  <si>
    <t>共済組合給付金口</t>
  </si>
  <si>
    <t>科研費口</t>
  </si>
  <si>
    <t>平塚らいてう賞口</t>
  </si>
  <si>
    <t>平和・人権教育研究資金口</t>
  </si>
  <si>
    <t>附属校園緊急貸与奨学金口</t>
  </si>
  <si>
    <t>幼稚園園舎改築資金口</t>
  </si>
  <si>
    <t>義援金口</t>
  </si>
  <si>
    <t>科研費②口</t>
  </si>
  <si>
    <t>貸与奨学金返還口</t>
  </si>
  <si>
    <t>創立120周年記念事業募金口</t>
  </si>
  <si>
    <t>土金勇樹口</t>
  </si>
  <si>
    <t>厚生労働科研五関口</t>
  </si>
  <si>
    <t>厚生労働科研岩木口</t>
  </si>
  <si>
    <t>厚生労働科研林口</t>
  </si>
  <si>
    <t>配分額</t>
  </si>
  <si>
    <t>繰越額／未納額</t>
  </si>
  <si>
    <t>施設設備費</t>
  </si>
  <si>
    <t>臨時施設費</t>
  </si>
  <si>
    <t>学生図書費</t>
  </si>
  <si>
    <t>諸口収入</t>
  </si>
  <si>
    <t>試験料</t>
  </si>
  <si>
    <t>証明手数料</t>
  </si>
  <si>
    <t>大学入学共通テスト実施手数料</t>
  </si>
  <si>
    <t>その他の手数料</t>
  </si>
  <si>
    <t>教育活動・特別寄付金</t>
  </si>
  <si>
    <t>一般寄付金</t>
  </si>
  <si>
    <t>教育活動・現物寄付</t>
  </si>
  <si>
    <t>教育活動・国庫補助金</t>
  </si>
  <si>
    <t>教育活動・地方公共団体補助金</t>
  </si>
  <si>
    <t>学術研究振興資金</t>
  </si>
  <si>
    <t>施設設備利用料</t>
  </si>
  <si>
    <t>その他の雑収入</t>
  </si>
  <si>
    <t>退職給与引当金修正戻入</t>
  </si>
  <si>
    <t>徴収不能引当金戻入</t>
  </si>
  <si>
    <t>教員人件費</t>
  </si>
  <si>
    <t>職員人件費</t>
  </si>
  <si>
    <t>役員報酬</t>
  </si>
  <si>
    <t>退職金</t>
  </si>
  <si>
    <t>退職給与引当金繰入額</t>
  </si>
  <si>
    <t>退職給与引当金特別繰入額</t>
  </si>
  <si>
    <t>消耗品費</t>
  </si>
  <si>
    <t>光熱水費</t>
  </si>
  <si>
    <t>通信運搬費</t>
  </si>
  <si>
    <t>印刷製本費</t>
  </si>
  <si>
    <t>旅費交通費</t>
  </si>
  <si>
    <t>奨学費</t>
  </si>
  <si>
    <t>修繕費</t>
  </si>
  <si>
    <t>委託費</t>
  </si>
  <si>
    <t>損害保険料</t>
  </si>
  <si>
    <t>賃借料</t>
  </si>
  <si>
    <t>広告費</t>
  </si>
  <si>
    <t>福利費</t>
  </si>
  <si>
    <t>手数料報酬</t>
  </si>
  <si>
    <t>会合費</t>
  </si>
  <si>
    <t>購読費</t>
  </si>
  <si>
    <t>接待渉外費</t>
  </si>
  <si>
    <t>補助費</t>
  </si>
  <si>
    <t>諸会費</t>
  </si>
  <si>
    <t>雑費</t>
  </si>
  <si>
    <t>補助活動収入原価</t>
  </si>
  <si>
    <t>減価償却額</t>
  </si>
  <si>
    <t>補助金返還金</t>
  </si>
  <si>
    <t>徴収不能引当金繰入額</t>
  </si>
  <si>
    <t>徴収不能額</t>
  </si>
  <si>
    <t>第３号基本金引当特定資産運用収入</t>
  </si>
  <si>
    <t>借入金利息</t>
  </si>
  <si>
    <t>学校債利息</t>
  </si>
  <si>
    <t>その他の教育活動外支出</t>
  </si>
  <si>
    <t>施設設備・特別寄付金</t>
  </si>
  <si>
    <t>現物寄付</t>
  </si>
  <si>
    <t>施設設備・国庫補助金</t>
  </si>
  <si>
    <t>施設設備・地方公共団体補助金</t>
  </si>
  <si>
    <t>過年度修正額</t>
  </si>
  <si>
    <t>建物処分差額</t>
  </si>
  <si>
    <t>構築物処分差額</t>
  </si>
  <si>
    <t>教育研究用機器処分差額</t>
  </si>
  <si>
    <t>管理用機器備品処分差額</t>
  </si>
  <si>
    <t>図書処分差額</t>
  </si>
  <si>
    <t>車両処分差額</t>
  </si>
  <si>
    <t>有価証券評価差額</t>
  </si>
  <si>
    <t>有姿除却等損失</t>
  </si>
  <si>
    <t>災害損失</t>
  </si>
  <si>
    <t>退職給与引当特別繰入額</t>
  </si>
  <si>
    <t>デリバティブ解約損</t>
  </si>
  <si>
    <t>基本金組入額</t>
  </si>
  <si>
    <t>当年度収入差額</t>
  </si>
  <si>
    <t>前年度繰越収支差額</t>
  </si>
  <si>
    <t>第１号基本金取崩額</t>
  </si>
  <si>
    <t>第２号基本金取崩額</t>
  </si>
  <si>
    <t>第３号基本金取崩額</t>
  </si>
  <si>
    <t>第４号基本金取崩額</t>
  </si>
  <si>
    <t>翌年度繰越収支差額</t>
  </si>
  <si>
    <t>土地</t>
  </si>
  <si>
    <t>建物</t>
  </si>
  <si>
    <t>建物―減価償却累計額</t>
  </si>
  <si>
    <t>構築物</t>
  </si>
  <si>
    <t>構築物―減価償却累計額</t>
  </si>
  <si>
    <t>教機―減価償却累計額</t>
  </si>
  <si>
    <t>管理用―減価償却累計額</t>
  </si>
  <si>
    <t>図書</t>
  </si>
  <si>
    <t>車両</t>
  </si>
  <si>
    <t>車両―減価償却累計額</t>
  </si>
  <si>
    <t>建設仮勘定</t>
  </si>
  <si>
    <t>第２号基本金引当特定資産</t>
  </si>
  <si>
    <t>日本女子大学奨学基金</t>
  </si>
  <si>
    <t>国際交流基金</t>
  </si>
  <si>
    <t>退職給与引当特定資産</t>
  </si>
  <si>
    <t>学園基金引当特定資産</t>
  </si>
  <si>
    <t>幼稚園園舎改築引当特定資産</t>
  </si>
  <si>
    <t>教育研究施設拡充引当特定資産</t>
  </si>
  <si>
    <t>減価償却引当特定資産</t>
  </si>
  <si>
    <t>借地権</t>
  </si>
  <si>
    <t>ソフトウェア</t>
  </si>
  <si>
    <t>ソフト－減価償却累計額</t>
  </si>
  <si>
    <t>電話加入権</t>
  </si>
  <si>
    <t>有価証券</t>
  </si>
  <si>
    <t>徴収不能引当金</t>
  </si>
  <si>
    <t>創立１２０周年記念事業募金口</t>
  </si>
  <si>
    <t>未収入金</t>
  </si>
  <si>
    <t>貯蔵品</t>
  </si>
  <si>
    <t>短期・厚生資金</t>
  </si>
  <si>
    <t>短期・学内奨学金</t>
  </si>
  <si>
    <t>短期・大学院奨学金</t>
  </si>
  <si>
    <t>短期・附属校園奨学金</t>
  </si>
  <si>
    <t>短期有価証券</t>
  </si>
  <si>
    <t>仮払金</t>
  </si>
  <si>
    <t>立替金</t>
  </si>
  <si>
    <t>前払金</t>
  </si>
  <si>
    <t>預け金</t>
  </si>
  <si>
    <t>三菱ＵＦＪ</t>
  </si>
  <si>
    <t>退職給与引当金</t>
  </si>
  <si>
    <t>長期未払金</t>
  </si>
  <si>
    <t>短期借入金・１年</t>
  </si>
  <si>
    <t>１年以内償還予定学校債</t>
  </si>
  <si>
    <t>未払金</t>
  </si>
  <si>
    <t>前受金</t>
  </si>
  <si>
    <t>預り金</t>
  </si>
  <si>
    <t>科学研究費</t>
  </si>
  <si>
    <t>仮受金</t>
  </si>
  <si>
    <t>要組入基本金</t>
  </si>
  <si>
    <t>未組入基本金</t>
  </si>
  <si>
    <t>第２号基本金</t>
  </si>
  <si>
    <t>第３号基本金</t>
  </si>
  <si>
    <t>繰越収支差額</t>
  </si>
  <si>
    <t>起　　票</t>
    <phoneticPr fontId="2"/>
  </si>
  <si>
    <t>所属長</t>
    <rPh sb="0" eb="3">
      <t>ショゾクチョウ</t>
    </rPh>
    <phoneticPr fontId="2"/>
  </si>
  <si>
    <t>(教職員番号)　　6</t>
    <phoneticPr fontId="2"/>
  </si>
  <si>
    <t>〇</t>
  </si>
  <si>
    <t>※</t>
    <phoneticPr fontId="2"/>
  </si>
  <si>
    <t xml:space="preserve">
　・立替払の請求
　 （支払を証する証憑を添付のこと）</t>
    <phoneticPr fontId="2"/>
  </si>
  <si>
    <t>〒</t>
    <phoneticPr fontId="2"/>
  </si>
  <si>
    <t>〇〇学科／●●課</t>
    <rPh sb="2" eb="4">
      <t>ガッカ</t>
    </rPh>
    <rPh sb="7" eb="8">
      <t>カ</t>
    </rPh>
    <phoneticPr fontId="2"/>
  </si>
  <si>
    <t>フリガナ
氏　名</t>
    <rPh sb="5" eb="6">
      <t>　</t>
    </rPh>
    <phoneticPr fontId="2"/>
  </si>
  <si>
    <t>〇〇　〇〇コ</t>
    <phoneticPr fontId="2"/>
  </si>
  <si>
    <t>氏名</t>
    <phoneticPr fontId="2"/>
  </si>
  <si>
    <t>○○　○○子</t>
    <rPh sb="5" eb="6">
      <t>コ</t>
    </rPh>
    <phoneticPr fontId="2"/>
  </si>
  <si>
    <t>連絡先（TEL）</t>
    <phoneticPr fontId="2"/>
  </si>
  <si>
    <t>内線９９９９</t>
    <rPh sb="0" eb="2">
      <t>ナイセン</t>
    </rPh>
    <phoneticPr fontId="2"/>
  </si>
  <si>
    <t>※×の場合、仕入税額控除における経過措置の適用を受ける仕入（R5.10.1～R8.9.30 80％控除対象、R8.10.1～R11.9.30 50％控除対象）</t>
    <phoneticPr fontId="2"/>
  </si>
  <si>
    <t>科　　　　目</t>
    <phoneticPr fontId="2"/>
  </si>
  <si>
    <t>⑧％</t>
  </si>
  <si>
    <t>⑩％</t>
  </si>
  <si>
    <t>実験用、実習用食材
　　　　　　　　Aは○○学科研教より支出
　　　　　　　　Bは実験実習費から支出</t>
    <phoneticPr fontId="2"/>
  </si>
  <si>
    <t xml:space="preserve">
  　　　　　　　　 年　 　　　　　月分
　支払日：　　　　　　月　　　　　日</t>
    <rPh sb="12" eb="13">
      <t>ネン</t>
    </rPh>
    <rPh sb="20" eb="21">
      <t>ツキ</t>
    </rPh>
    <rPh sb="21" eb="22">
      <t>ブン</t>
    </rPh>
    <rPh sb="24" eb="26">
      <t>シハライ</t>
    </rPh>
    <rPh sb="26" eb="27">
      <t>ビ</t>
    </rPh>
    <rPh sb="34" eb="35">
      <t>ツキ</t>
    </rPh>
    <rPh sb="40" eb="41">
      <t>ニチ</t>
    </rPh>
    <phoneticPr fontId="2"/>
  </si>
  <si>
    <t>差引支払額</t>
    <phoneticPr fontId="2"/>
  </si>
  <si>
    <t>ＩＮＰＵＴ</t>
    <phoneticPr fontId="2"/>
  </si>
  <si>
    <t>起　　票 (事務処理欄)</t>
    <rPh sb="0" eb="1">
      <t>オキ</t>
    </rPh>
    <rPh sb="3" eb="4">
      <t>ヒョウ</t>
    </rPh>
    <phoneticPr fontId="2"/>
  </si>
  <si>
    <t>部長</t>
    <rPh sb="0" eb="2">
      <t>ブチョウ</t>
    </rPh>
    <phoneticPr fontId="2"/>
  </si>
  <si>
    <t>立替金精算書は教職員による立替精算に使用してください。
領収書を添付する場合は原本（社判の押印があるもの）を添付してください。
領収書については、教職員のページの以下のサイトを参照してください。 
※ 教職員のページ ＞ 経理課 ＞ 伝票起票について ＞ 領収書について
①発行日
起票した日を記入。
②支払先　コード番号
学内者による立替払の精算を振込により行う場合、コード番号【教職員番号】を記入。
※教職員番号は、教職員証に記載されています。
③
添付している証憑がインボイスの場合は〇、そうでない場合は×を選択。
証憑が複数あり、インボイスとそうでないものが混在する場合は空欄。
インボイスの要件は以下となりますが、Tから始まる13桁登録番号がある場合は〇、なければ×を選択。
※不特定多数の者に対して販売等を行う小売業、飲食店業、タクシー業等に係る取引については、
適格請求書に代えて、適格簡易請求書を交付することができます。
④支払先
学内者への支払いの場合、住所欄に所属、連絡先欄に内線番号を記入。
⑤
電子保存番号は2024年1月より電子帳簿保存法に対応するための項目です。
（それまでは空欄で構いません。電子帳簿保存法については別途ご案内いたします）
業者から取引に関する証憑を電子データで受取り、保存している場合、電子保存番号を記入してください。
⑥業務・会計単位・科目・金額・小計
金額は、税率の異なるごとに区分して記載し、それぞれの税率がわかるように記入。
（10％ → ⑩％ 、 8％(軽減税率) → ⑧％、対象外）
実験実習費、事務部署の経費からの支出の場合は、支出費目の業務等を指定。
学内研究費の場合は、摘要欄で指定した支出費目に基づき予算担当課で処理するため記入不要。
⑦合計
⑥の税率区分別の小計の合計が、合計金額欄の額と一致することを確認。
金額の訂正をする場合は、取消線で訂正のうえ訂正印を押印。
⑧摘要
学内研究費の場合は、支出費目（「個研」「研教」など）を必ず指定。
使途及び内容等の記載が必要な物品を購入した場合は、内容を記入。
※詳細は、『大学関係研究費等の支出取り扱いについて【学内研究費の手引き】』参照。
⑨起票
起票者と、起票責任者（起票者の所属長等）を押印。
＊30万円以上100万円未満の場合は起案部署の所属長も押印。
※学内研究費は『大学関係研究費等の支出取り扱いについて【学内研究費の手引き】』の
所属長印・責任者印・起票印一覧に従う。
⑩予算単位 （該当予算担当の事務部署のみ）
予算担当課の責任者（起票者の所属長等）を押印。
＊30万円以上100万円未満の場合は予算単位の部長も押印。
※⑨⑩について、稟議により起票及び予算単位の所属長・部長が合議者として承認をしている場合は、伝票への所属長・部長の押印は省略可。</t>
    <rPh sb="15" eb="17">
      <t>セイサン</t>
    </rPh>
    <rPh sb="32" eb="34">
      <t>テンプ</t>
    </rPh>
    <rPh sb="36" eb="38">
      <t>バアイ</t>
    </rPh>
    <rPh sb="320" eb="321">
      <t>ケタ</t>
    </rPh>
    <rPh sb="562" eb="564">
      <t>トリヒキ</t>
    </rPh>
    <rPh sb="565" eb="566">
      <t>カン</t>
    </rPh>
    <rPh sb="1142" eb="1144">
      <t>ブチョウ</t>
    </rPh>
    <phoneticPr fontId="2"/>
  </si>
  <si>
    <t>稲垣　綾子</t>
  </si>
  <si>
    <t>中北　智哉</t>
  </si>
  <si>
    <t>前　明日美</t>
  </si>
  <si>
    <t>小城　明子</t>
  </si>
  <si>
    <t>神門　侑子</t>
  </si>
  <si>
    <t>平井　百香</t>
  </si>
  <si>
    <t>東　利恵</t>
  </si>
  <si>
    <t>井本　佐保里</t>
  </si>
  <si>
    <t>キャズ・T・ヨネダ</t>
  </si>
  <si>
    <t>勝又　淳司</t>
  </si>
  <si>
    <t>中川　真菜美</t>
  </si>
  <si>
    <t>賈　伊陽</t>
  </si>
  <si>
    <t>濱川　祐紀代</t>
  </si>
  <si>
    <t>杉崎　美生</t>
  </si>
  <si>
    <t>德安　浩明</t>
  </si>
  <si>
    <t>水上　遼</t>
  </si>
  <si>
    <t>伊吹　美貴子</t>
  </si>
  <si>
    <t>佐々木　陸摩</t>
  </si>
  <si>
    <t>田中　恵美子</t>
  </si>
  <si>
    <t>陶　嘉禕</t>
  </si>
  <si>
    <t>久保寺　浩</t>
  </si>
  <si>
    <t>伍　翔南</t>
  </si>
  <si>
    <t>岩崎　純衣</t>
  </si>
  <si>
    <t>ノルドストロム　カール　ヨハン</t>
  </si>
  <si>
    <t>福田　恭子</t>
  </si>
  <si>
    <t>佐藤　美穂</t>
  </si>
  <si>
    <t>桑久保　恵</t>
  </si>
  <si>
    <t>堀澤　里菜</t>
  </si>
  <si>
    <t>井田　菜月</t>
  </si>
  <si>
    <t>鈴木　恵</t>
  </si>
  <si>
    <t>川下　修平</t>
  </si>
  <si>
    <t>建築デザイン専攻</t>
  </si>
  <si>
    <t>食科学科</t>
  </si>
  <si>
    <t>栄養学科</t>
  </si>
  <si>
    <t>建築デザイン学科</t>
  </si>
  <si>
    <t>教養　建築デザイン</t>
  </si>
  <si>
    <t>建）総括運用費</t>
  </si>
  <si>
    <t>建研）総括運用費</t>
  </si>
  <si>
    <t>食）総括運用費</t>
  </si>
  <si>
    <t>基礎科目英語　人国</t>
  </si>
  <si>
    <t>基礎科目独仏中韓　人国</t>
  </si>
  <si>
    <t>（研）建築デザイン学科</t>
  </si>
  <si>
    <t>実践プログラム（国内）</t>
  </si>
  <si>
    <t>伊吹美貴子口</t>
  </si>
  <si>
    <t>増田幸弘③口</t>
  </si>
  <si>
    <t>中神明子口</t>
  </si>
  <si>
    <t>井本佐保里②口</t>
  </si>
  <si>
    <t>分担金　植田瑞昌②口</t>
  </si>
  <si>
    <t>藤田玄②口</t>
  </si>
  <si>
    <t>熊野俊三口</t>
  </si>
  <si>
    <t>西岡弥生②口</t>
  </si>
  <si>
    <t>野崎久義口</t>
  </si>
  <si>
    <t>分担金　原田真澄口</t>
  </si>
  <si>
    <t>小川洋子口</t>
  </si>
  <si>
    <t>柳原恵津子口</t>
  </si>
  <si>
    <t>分担金　橋本昭彦口</t>
  </si>
  <si>
    <t>分担金　荻野亮吾②口</t>
  </si>
  <si>
    <t>分担金　沈潔③口</t>
  </si>
  <si>
    <t>分担金　永田典子口</t>
  </si>
  <si>
    <t>分担金　村山実和子③口</t>
  </si>
  <si>
    <t>赤澤輝和口</t>
  </si>
  <si>
    <t>分担金　佐藤育子③口</t>
  </si>
  <si>
    <t>分担金　佐藤香枝③口</t>
  </si>
  <si>
    <t>近藤牧子口</t>
  </si>
  <si>
    <t>分担金　吉良智子口</t>
  </si>
  <si>
    <t>賈伊陽口</t>
  </si>
  <si>
    <t>分担金　石井辰典口</t>
  </si>
  <si>
    <t>分担金　川崎直樹②口</t>
  </si>
  <si>
    <t>分担金　福山博文②口</t>
  </si>
  <si>
    <t>分担金　桑嶋晋平②口</t>
  </si>
  <si>
    <t>分担金　吉田徹口</t>
  </si>
  <si>
    <t>井本佐保里口</t>
  </si>
  <si>
    <t>分担金　相田満口</t>
  </si>
  <si>
    <t>分担金　川崎直樹③口</t>
  </si>
  <si>
    <t>分担金　野辺陽子口</t>
  </si>
  <si>
    <t>分担金　荻野亮吾⑦口</t>
  </si>
  <si>
    <t>分担金　久保田静香口</t>
  </si>
  <si>
    <t>手塚惠美子口</t>
  </si>
  <si>
    <t>分担金　福山博文口</t>
  </si>
  <si>
    <t>分担金　永田典子②口</t>
  </si>
  <si>
    <t>原田真澄口</t>
  </si>
  <si>
    <t>分担金　井本佐保里口</t>
  </si>
  <si>
    <t>間）賈伊陽口</t>
  </si>
  <si>
    <t>間）赤澤輝和口</t>
  </si>
  <si>
    <t>間）伊吹美貴子口</t>
  </si>
  <si>
    <t>間）小川洋子口</t>
  </si>
  <si>
    <t>間）井本佐保里口</t>
  </si>
  <si>
    <t>指・建築デザイン学科</t>
  </si>
  <si>
    <t>指・泉会設備（国際）</t>
  </si>
  <si>
    <t>指・榎本一郎研究費</t>
  </si>
  <si>
    <t>指・佐藤憲子研究費</t>
  </si>
  <si>
    <t>指・永田典子研究費</t>
  </si>
  <si>
    <t>山口千絵子記念グローバル化事業資金</t>
  </si>
  <si>
    <t>研究生費　薬袋</t>
  </si>
  <si>
    <t>研究生費　奥村</t>
  </si>
  <si>
    <t>研究生費　宮崎</t>
  </si>
  <si>
    <t>研究生費　三田</t>
  </si>
  <si>
    <t>研究生費　森</t>
  </si>
  <si>
    <t>旭化成建材共同</t>
  </si>
  <si>
    <t>東芝ＤＳ・長谷川</t>
  </si>
  <si>
    <t>東芝ＤＳ・石黒</t>
  </si>
  <si>
    <t>東芝ＤＳ・秋本</t>
  </si>
  <si>
    <t>前川財団</t>
  </si>
  <si>
    <t>モリリン共同</t>
  </si>
  <si>
    <t>日清オイリオ受託</t>
  </si>
  <si>
    <t>日本モウルド工業</t>
  </si>
  <si>
    <t>小柳財団　澁谷</t>
  </si>
  <si>
    <t>小柳財団　大野</t>
  </si>
  <si>
    <t>全国大学体育連合</t>
  </si>
  <si>
    <t>松井角平記念財団</t>
  </si>
  <si>
    <t>池谷科学技術財団助成　森屋</t>
  </si>
  <si>
    <t>旭硝子財団助成　井本</t>
  </si>
  <si>
    <t>三菱ケミカル共同</t>
  </si>
  <si>
    <t>マイトジェニック共同</t>
  </si>
  <si>
    <t>学習院大学受託</t>
  </si>
  <si>
    <t>小松マテーレ共同</t>
  </si>
  <si>
    <t>住総研助成</t>
  </si>
  <si>
    <t>阿弥陀院受託</t>
  </si>
  <si>
    <t>昭和ＭＩＤＤＲ共同</t>
  </si>
  <si>
    <t>豊島区受託　井本</t>
  </si>
  <si>
    <t>ヘルス・サイエンス・センター</t>
  </si>
  <si>
    <t>高橋産業経済研究　薬袋</t>
  </si>
  <si>
    <t>清水建設共同</t>
  </si>
  <si>
    <t>フードスペシャリスト協会</t>
  </si>
  <si>
    <t>JSTさくらサイエンスプログラム</t>
  </si>
  <si>
    <t>ﾌｧｲｻﾞｰﾍﾙｽﾘｻｰﾁ振興財団助成　</t>
  </si>
  <si>
    <t>KKAA寄附授業</t>
  </si>
  <si>
    <t>日本建築センター寄附授業</t>
  </si>
  <si>
    <t>学科対応経費</t>
  </si>
  <si>
    <t>日本語パートナーズ派遣プログラム</t>
  </si>
  <si>
    <t>指・鈴木優美子記念奨学金</t>
  </si>
  <si>
    <t>デジタル・プラットフォーム</t>
  </si>
  <si>
    <t>成瀬記念館指定寄附による記念出版</t>
  </si>
  <si>
    <t>新棟建設事業</t>
  </si>
  <si>
    <t>施設中期計画</t>
  </si>
  <si>
    <t>豊明小学校創立120周年特別事業(設備管</t>
  </si>
  <si>
    <t>食物修論・富永</t>
  </si>
  <si>
    <t>建築デザイン②</t>
  </si>
  <si>
    <t>建築デザイン学</t>
  </si>
  <si>
    <t>保育者養成22年度入学</t>
  </si>
  <si>
    <t>保育者養成23年入学</t>
  </si>
  <si>
    <t>建築デザイン</t>
  </si>
  <si>
    <t>化生A-21</t>
  </si>
  <si>
    <t>化生A-7</t>
  </si>
  <si>
    <t>化生B-6</t>
  </si>
  <si>
    <t>化生A-9</t>
  </si>
  <si>
    <t>化生A-11</t>
  </si>
  <si>
    <t>化生B-22</t>
  </si>
  <si>
    <t>社　　福</t>
  </si>
  <si>
    <t>実践プログラムⅠ</t>
  </si>
  <si>
    <t>予算額　調整用</t>
  </si>
  <si>
    <t>卒業セミナーＳ-実験</t>
  </si>
  <si>
    <t>山本　奬</t>
  </si>
  <si>
    <t>横向　慶子</t>
  </si>
  <si>
    <t>学園一貫教育推進（中学校）</t>
  </si>
  <si>
    <t>学園一貫教育推進（高等学校）</t>
  </si>
  <si>
    <t>中学校　中期計画　厚生補導</t>
  </si>
  <si>
    <t>高等学校　中期計画　厚生補導</t>
  </si>
  <si>
    <t>中高　カウンセリング　</t>
  </si>
  <si>
    <t>小学校・各種（金融・食育・コミュニケーシ</t>
  </si>
  <si>
    <t>小学校・一貫教育推進</t>
  </si>
  <si>
    <t>小学校・Homei Summer Sch</t>
  </si>
  <si>
    <t>小学校・創立120周年記念事業</t>
  </si>
  <si>
    <t>小・教員研修</t>
  </si>
  <si>
    <t>幼稚園・一貫教育</t>
  </si>
  <si>
    <t>幼稚園・預り保育</t>
  </si>
  <si>
    <t>再編広報物制作</t>
  </si>
  <si>
    <t>JWU　PRアンバサダー、広報協力学生</t>
  </si>
  <si>
    <t>オープンバッジ作成費</t>
  </si>
  <si>
    <t>入試広報：媒体広告費</t>
  </si>
  <si>
    <t>入試広報：大学院分</t>
  </si>
  <si>
    <t>大学・高専機能強化支援事業</t>
  </si>
  <si>
    <t>事務経費　教学企画課</t>
  </si>
  <si>
    <t>指・社会連携教育センター</t>
  </si>
  <si>
    <t>板橋区委託事業</t>
  </si>
  <si>
    <t>日本財団ボランティアセンター連携事業</t>
  </si>
  <si>
    <t>日本総合住生活論文・制作賞</t>
  </si>
  <si>
    <t>留保予算</t>
  </si>
  <si>
    <t>【留保予算】07図書館課</t>
  </si>
  <si>
    <t>【留保予算】各予算単位からの返還額</t>
  </si>
  <si>
    <t>0128035121</t>
  </si>
  <si>
    <t>35121</t>
  </si>
  <si>
    <t>0128035122</t>
  </si>
  <si>
    <t>35122</t>
  </si>
  <si>
    <t>0128035123</t>
  </si>
  <si>
    <t>35123</t>
  </si>
  <si>
    <t>0128035124</t>
  </si>
  <si>
    <t>35124</t>
  </si>
  <si>
    <t>0129135120</t>
  </si>
  <si>
    <t>0201001001</t>
  </si>
  <si>
    <t>0201001002</t>
  </si>
  <si>
    <t>0201001003</t>
  </si>
  <si>
    <t>0201001004</t>
  </si>
  <si>
    <t>0201001005</t>
  </si>
  <si>
    <t>0201001006</t>
  </si>
  <si>
    <t>0201001007</t>
  </si>
  <si>
    <t>0201001009</t>
  </si>
  <si>
    <t>0201001010</t>
  </si>
  <si>
    <t>0201001011</t>
  </si>
  <si>
    <t xml:space="preserve">坪能　由紀子    </t>
  </si>
  <si>
    <t>0201001012</t>
  </si>
  <si>
    <t xml:space="preserve">岡本　吉生      </t>
  </si>
  <si>
    <t>0201001014</t>
  </si>
  <si>
    <t>0201001016</t>
  </si>
  <si>
    <t xml:space="preserve">内野　紀子      </t>
  </si>
  <si>
    <t>0201001017</t>
  </si>
  <si>
    <t xml:space="preserve">吉澤　一弥      </t>
  </si>
  <si>
    <t>0201001018</t>
  </si>
  <si>
    <t xml:space="preserve">請川　滋大      </t>
  </si>
  <si>
    <t>0201001020</t>
  </si>
  <si>
    <t xml:space="preserve">川端　有子      </t>
  </si>
  <si>
    <t>0201001021</t>
  </si>
  <si>
    <t>0201001022</t>
  </si>
  <si>
    <t xml:space="preserve">福本　俊        </t>
  </si>
  <si>
    <t>0201001024</t>
  </si>
  <si>
    <t xml:space="preserve">岩崎　洋子      </t>
  </si>
  <si>
    <t>0201001026</t>
  </si>
  <si>
    <t xml:space="preserve">高野　由美子    </t>
  </si>
  <si>
    <t>0201001030</t>
  </si>
  <si>
    <t xml:space="preserve">杉山　哲司      </t>
  </si>
  <si>
    <t>0201001032</t>
  </si>
  <si>
    <t xml:space="preserve">西村　陽平      </t>
  </si>
  <si>
    <t>0201001033</t>
  </si>
  <si>
    <t xml:space="preserve">川上　清子      </t>
  </si>
  <si>
    <t>0201001036</t>
  </si>
  <si>
    <t xml:space="preserve">石井　光恵      </t>
  </si>
  <si>
    <t>0201001037</t>
  </si>
  <si>
    <t>0201001042</t>
  </si>
  <si>
    <t xml:space="preserve">澤田　美砂子    </t>
  </si>
  <si>
    <t>0201001043</t>
  </si>
  <si>
    <t>0201001044</t>
  </si>
  <si>
    <t>0201001045</t>
  </si>
  <si>
    <t>0201001046</t>
  </si>
  <si>
    <t>0201001047</t>
  </si>
  <si>
    <t>0201001048</t>
  </si>
  <si>
    <t>0201001049</t>
  </si>
  <si>
    <t>01049</t>
  </si>
  <si>
    <t>0201001051</t>
  </si>
  <si>
    <t>0201001052</t>
  </si>
  <si>
    <t>0201001053</t>
  </si>
  <si>
    <t>0201001054</t>
  </si>
  <si>
    <t xml:space="preserve">大澤　絢子      </t>
  </si>
  <si>
    <t>0201001055</t>
  </si>
  <si>
    <t>0201001056</t>
  </si>
  <si>
    <t>0201001057</t>
  </si>
  <si>
    <t>0201001058</t>
  </si>
  <si>
    <t xml:space="preserve">佐藤　和人      </t>
  </si>
  <si>
    <t>0201001061</t>
  </si>
  <si>
    <t>0201001064</t>
  </si>
  <si>
    <t>0201001065</t>
  </si>
  <si>
    <t>0201001066</t>
  </si>
  <si>
    <t xml:space="preserve">川澄　俊之      </t>
  </si>
  <si>
    <t>0201001067</t>
  </si>
  <si>
    <t xml:space="preserve">本間　健        </t>
  </si>
  <si>
    <t>0201001068</t>
  </si>
  <si>
    <t xml:space="preserve">五関　正江      </t>
  </si>
  <si>
    <t>0201001069</t>
  </si>
  <si>
    <t xml:space="preserve">高橋　京子      </t>
  </si>
  <si>
    <t>0201001070</t>
  </si>
  <si>
    <t>0201001073</t>
  </si>
  <si>
    <t xml:space="preserve">佐古　隆之      </t>
  </si>
  <si>
    <t>0201001074</t>
  </si>
  <si>
    <t xml:space="preserve">新藤　一敏      </t>
  </si>
  <si>
    <t>0201001075</t>
  </si>
  <si>
    <t xml:space="preserve">藤井　恵子      </t>
  </si>
  <si>
    <t>0201001076</t>
  </si>
  <si>
    <t>0201001078</t>
  </si>
  <si>
    <t>0201001079</t>
  </si>
  <si>
    <t>0201001081</t>
  </si>
  <si>
    <t xml:space="preserve">伊藤　美穂      </t>
  </si>
  <si>
    <t>0201001082</t>
  </si>
  <si>
    <t>0201001083</t>
  </si>
  <si>
    <t>0201001084</t>
  </si>
  <si>
    <t xml:space="preserve">丸山　千寿子    </t>
  </si>
  <si>
    <t>0201001085</t>
  </si>
  <si>
    <t xml:space="preserve">飯田　文子      </t>
  </si>
  <si>
    <t>0201001086</t>
  </si>
  <si>
    <t>0201001087</t>
  </si>
  <si>
    <t>0201001089</t>
  </si>
  <si>
    <t xml:space="preserve">木本　万里      </t>
  </si>
  <si>
    <t>0201001090</t>
  </si>
  <si>
    <t>0201001091</t>
  </si>
  <si>
    <t>0201001092</t>
  </si>
  <si>
    <t>0201001093</t>
  </si>
  <si>
    <t>0201001096</t>
  </si>
  <si>
    <t xml:space="preserve">松井　貞子      </t>
  </si>
  <si>
    <t>0201001099</t>
  </si>
  <si>
    <t>01099</t>
  </si>
  <si>
    <t>0201001100</t>
  </si>
  <si>
    <t xml:space="preserve">岩崎　裕子      </t>
  </si>
  <si>
    <t>0201001101</t>
  </si>
  <si>
    <t xml:space="preserve">石川　孝重      </t>
  </si>
  <si>
    <t>0201001102</t>
  </si>
  <si>
    <t>0201001103</t>
  </si>
  <si>
    <t xml:space="preserve">飯尾　昭彦      </t>
  </si>
  <si>
    <t>0201001104</t>
  </si>
  <si>
    <t>0201001105</t>
  </si>
  <si>
    <t xml:space="preserve">大村　薫        </t>
  </si>
  <si>
    <t>0201001106</t>
  </si>
  <si>
    <t>0201001107</t>
  </si>
  <si>
    <t xml:space="preserve">片山　伸也      </t>
  </si>
  <si>
    <t>0201001108</t>
  </si>
  <si>
    <t xml:space="preserve">小池　孝子      </t>
  </si>
  <si>
    <t>0201001109</t>
  </si>
  <si>
    <t xml:space="preserve">小板橋　恵美子  </t>
  </si>
  <si>
    <t>0201001110</t>
  </si>
  <si>
    <t xml:space="preserve">薬袋　奈美子    </t>
  </si>
  <si>
    <t>0201001112</t>
  </si>
  <si>
    <t>0201001113</t>
  </si>
  <si>
    <t>01113</t>
  </si>
  <si>
    <t>0201001114</t>
  </si>
  <si>
    <t xml:space="preserve">鈴木　賢次      </t>
  </si>
  <si>
    <t>0201001115</t>
  </si>
  <si>
    <t xml:space="preserve">小谷部　育子    </t>
  </si>
  <si>
    <t>0201001116</t>
  </si>
  <si>
    <t xml:space="preserve">定行　まり子    </t>
  </si>
  <si>
    <t>0201001117</t>
  </si>
  <si>
    <t xml:space="preserve">篠原　聡子      </t>
  </si>
  <si>
    <t>0201001118</t>
  </si>
  <si>
    <t xml:space="preserve">平田　京子      </t>
  </si>
  <si>
    <t>0201001119</t>
  </si>
  <si>
    <t xml:space="preserve">佐藤　克志      </t>
  </si>
  <si>
    <t>0201001120</t>
  </si>
  <si>
    <t>0201001121</t>
  </si>
  <si>
    <t>0201001124</t>
  </si>
  <si>
    <t>0201001127</t>
  </si>
  <si>
    <t>0201001128</t>
  </si>
  <si>
    <t>0201001129</t>
  </si>
  <si>
    <t>01129</t>
  </si>
  <si>
    <t>0201001133</t>
  </si>
  <si>
    <t>0201001137</t>
  </si>
  <si>
    <t>0201001138</t>
  </si>
  <si>
    <t>01138</t>
  </si>
  <si>
    <t>0201001139</t>
  </si>
  <si>
    <t>01139</t>
  </si>
  <si>
    <t>0201001141</t>
  </si>
  <si>
    <t>0201001146</t>
  </si>
  <si>
    <t>0201001150</t>
  </si>
  <si>
    <t xml:space="preserve">鈴木　真歩      </t>
  </si>
  <si>
    <t>0201001151</t>
  </si>
  <si>
    <t>0201001152</t>
  </si>
  <si>
    <t>0201001153</t>
  </si>
  <si>
    <t xml:space="preserve">小笠原　小枝    </t>
  </si>
  <si>
    <t>0201001154</t>
  </si>
  <si>
    <t>0201001155</t>
  </si>
  <si>
    <t xml:space="preserve">島津　大宣      </t>
  </si>
  <si>
    <t>0201001156</t>
  </si>
  <si>
    <t>0201001159</t>
  </si>
  <si>
    <t xml:space="preserve">成田　千恵      </t>
  </si>
  <si>
    <t>0201001161</t>
  </si>
  <si>
    <t>0201001162</t>
  </si>
  <si>
    <t xml:space="preserve">島崎　恒蔵      </t>
  </si>
  <si>
    <t>0201001163</t>
  </si>
  <si>
    <t>0201001164</t>
  </si>
  <si>
    <t>0201001165</t>
  </si>
  <si>
    <t>0201001166</t>
  </si>
  <si>
    <t>0201001167</t>
  </si>
  <si>
    <t>0201001169</t>
  </si>
  <si>
    <t>0201001171</t>
  </si>
  <si>
    <t xml:space="preserve">佐々井　啓      </t>
  </si>
  <si>
    <t>0201001173</t>
  </si>
  <si>
    <t xml:space="preserve">多屋　淑子      </t>
  </si>
  <si>
    <t>0201001174</t>
  </si>
  <si>
    <t xml:space="preserve">大塚　美智子    </t>
  </si>
  <si>
    <t>0201001175</t>
  </si>
  <si>
    <t xml:space="preserve">細川　幸一      </t>
  </si>
  <si>
    <t>0201001178</t>
  </si>
  <si>
    <t xml:space="preserve">福原　衣麻      </t>
  </si>
  <si>
    <t>0201001180</t>
  </si>
  <si>
    <t xml:space="preserve">谷　祥子        </t>
  </si>
  <si>
    <t>0201001181</t>
  </si>
  <si>
    <t>0201001182</t>
  </si>
  <si>
    <t xml:space="preserve">佐川　賢        </t>
  </si>
  <si>
    <t>0201001183</t>
  </si>
  <si>
    <t xml:space="preserve">増子　富美      </t>
  </si>
  <si>
    <t>0201001185</t>
  </si>
  <si>
    <t>0201001191</t>
  </si>
  <si>
    <t xml:space="preserve">藤本　浩一      </t>
  </si>
  <si>
    <t>0201001192</t>
  </si>
  <si>
    <t>01192</t>
  </si>
  <si>
    <t>0201001193</t>
  </si>
  <si>
    <t>01193</t>
  </si>
  <si>
    <t>0201001201</t>
  </si>
  <si>
    <t>0201001202</t>
  </si>
  <si>
    <t>0201001203</t>
  </si>
  <si>
    <t>0201001204</t>
  </si>
  <si>
    <t>0201001206</t>
  </si>
  <si>
    <t>0201001207</t>
  </si>
  <si>
    <t>0201001208</t>
  </si>
  <si>
    <t>0201001209</t>
  </si>
  <si>
    <t xml:space="preserve">栗原　章        </t>
  </si>
  <si>
    <t>0201001210</t>
  </si>
  <si>
    <t>0201001211</t>
  </si>
  <si>
    <t>0201001212</t>
  </si>
  <si>
    <t>0201001213</t>
  </si>
  <si>
    <t>0201001214</t>
  </si>
  <si>
    <t xml:space="preserve">高橋　雅江      </t>
  </si>
  <si>
    <t>0201001215</t>
  </si>
  <si>
    <t xml:space="preserve">立花　厚子      </t>
  </si>
  <si>
    <t>0201001216</t>
  </si>
  <si>
    <t>0201001217</t>
  </si>
  <si>
    <t>0201001218</t>
  </si>
  <si>
    <t xml:space="preserve">島田　良子      </t>
  </si>
  <si>
    <t>0201001219</t>
  </si>
  <si>
    <t>0201001220</t>
  </si>
  <si>
    <t>0201001221</t>
  </si>
  <si>
    <t xml:space="preserve">黒沢　格        </t>
  </si>
  <si>
    <t>0201001223</t>
  </si>
  <si>
    <t xml:space="preserve">吉井　彰        </t>
  </si>
  <si>
    <t>0201001224</t>
  </si>
  <si>
    <t>01224</t>
  </si>
  <si>
    <t>0201001225</t>
  </si>
  <si>
    <t>0201001227</t>
  </si>
  <si>
    <t>0201001228</t>
  </si>
  <si>
    <t xml:space="preserve">東海林　まゆみ  </t>
  </si>
  <si>
    <t>0201001229</t>
  </si>
  <si>
    <t xml:space="preserve">濱部　勝        </t>
  </si>
  <si>
    <t>0201001230</t>
  </si>
  <si>
    <t xml:space="preserve">林　忠一郎      </t>
  </si>
  <si>
    <t>0201001231</t>
  </si>
  <si>
    <t xml:space="preserve">今野　良彦      </t>
  </si>
  <si>
    <t>0201001232</t>
  </si>
  <si>
    <t xml:space="preserve">今井　元        </t>
  </si>
  <si>
    <t>0201001233</t>
  </si>
  <si>
    <t>0201001234</t>
  </si>
  <si>
    <t xml:space="preserve">駒井　友紀      </t>
  </si>
  <si>
    <t>0201001236</t>
  </si>
  <si>
    <t>0201001237</t>
  </si>
  <si>
    <t xml:space="preserve">中島　徹        </t>
  </si>
  <si>
    <t>0201001238</t>
  </si>
  <si>
    <t xml:space="preserve">小川　賀代      </t>
  </si>
  <si>
    <t>0201001240</t>
  </si>
  <si>
    <t>0201001241</t>
  </si>
  <si>
    <t xml:space="preserve">小澤　あつみ    </t>
  </si>
  <si>
    <t>0201001243</t>
  </si>
  <si>
    <t xml:space="preserve">夏井　利恵      </t>
  </si>
  <si>
    <t>0201001246</t>
  </si>
  <si>
    <t>0201001247</t>
  </si>
  <si>
    <t>0201001250</t>
  </si>
  <si>
    <t xml:space="preserve">赤池　由紀子    </t>
  </si>
  <si>
    <t>0201001301</t>
  </si>
  <si>
    <t>0201001302</t>
  </si>
  <si>
    <t>0201001303</t>
  </si>
  <si>
    <t>0201001304</t>
  </si>
  <si>
    <t>0201001305</t>
  </si>
  <si>
    <t xml:space="preserve">武村　裕之      </t>
  </si>
  <si>
    <t>0201001307</t>
  </si>
  <si>
    <t xml:space="preserve">林　久史        </t>
  </si>
  <si>
    <t>0201001308</t>
  </si>
  <si>
    <t>0201001310</t>
  </si>
  <si>
    <t xml:space="preserve">深町　昌司      </t>
  </si>
  <si>
    <t>0201001311</t>
  </si>
  <si>
    <t>0201001312</t>
  </si>
  <si>
    <t>0201001313</t>
  </si>
  <si>
    <t>0201001314</t>
  </si>
  <si>
    <t xml:space="preserve">永田　三郎      </t>
  </si>
  <si>
    <t>0201001315</t>
  </si>
  <si>
    <t>0201001319</t>
  </si>
  <si>
    <t>0201001320</t>
  </si>
  <si>
    <t>0201001324</t>
  </si>
  <si>
    <t>0201001325</t>
  </si>
  <si>
    <t xml:space="preserve">今城　尚志      </t>
  </si>
  <si>
    <t>0201001326</t>
  </si>
  <si>
    <t xml:space="preserve">宮本　武典      </t>
  </si>
  <si>
    <t>0201001327</t>
  </si>
  <si>
    <t xml:space="preserve">永田　典子      </t>
  </si>
  <si>
    <t>0201001328</t>
  </si>
  <si>
    <t xml:space="preserve">関本　弘之      </t>
  </si>
  <si>
    <t>0201001340</t>
  </si>
  <si>
    <t>0201001341</t>
  </si>
  <si>
    <t xml:space="preserve">宮崎　あかね    </t>
  </si>
  <si>
    <t>0201001343</t>
  </si>
  <si>
    <t>0201001344</t>
  </si>
  <si>
    <t xml:space="preserve">和賀　祥        </t>
  </si>
  <si>
    <t>0201001347</t>
  </si>
  <si>
    <t xml:space="preserve">佐藤　香枝      </t>
  </si>
  <si>
    <t>0201001348</t>
  </si>
  <si>
    <t xml:space="preserve">牧　久恵        </t>
  </si>
  <si>
    <t>0201001349</t>
  </si>
  <si>
    <t>0201001351</t>
  </si>
  <si>
    <t>0201001352</t>
  </si>
  <si>
    <t xml:space="preserve">市川　さおり    </t>
  </si>
  <si>
    <t>0201001354</t>
  </si>
  <si>
    <t>0201001355</t>
  </si>
  <si>
    <t xml:space="preserve">佐々木　直樹    </t>
  </si>
  <si>
    <t>0201001401</t>
  </si>
  <si>
    <t>0201001402</t>
  </si>
  <si>
    <t>0201001403</t>
  </si>
  <si>
    <t xml:space="preserve">額田　春華      </t>
  </si>
  <si>
    <t>0201001406</t>
  </si>
  <si>
    <t xml:space="preserve">植田　敬子      </t>
  </si>
  <si>
    <t>0201001407</t>
  </si>
  <si>
    <t xml:space="preserve">住澤　博紀      </t>
  </si>
  <si>
    <t>0201001409</t>
  </si>
  <si>
    <t xml:space="preserve">秋元　健治      </t>
  </si>
  <si>
    <t>0201001412</t>
  </si>
  <si>
    <t>0201001413</t>
  </si>
  <si>
    <t>0201001414</t>
  </si>
  <si>
    <t>0201001415</t>
  </si>
  <si>
    <t>0201001416</t>
  </si>
  <si>
    <t>0201001423</t>
  </si>
  <si>
    <t xml:space="preserve">天野　晴子      </t>
  </si>
  <si>
    <t>0201001424</t>
  </si>
  <si>
    <t xml:space="preserve">高増　雅子      </t>
  </si>
  <si>
    <t>0201001427</t>
  </si>
  <si>
    <t xml:space="preserve">首藤　若菜      </t>
  </si>
  <si>
    <t>0201001428</t>
  </si>
  <si>
    <t xml:space="preserve">渡辺　佳代      </t>
  </si>
  <si>
    <t>0201001429</t>
  </si>
  <si>
    <t xml:space="preserve">伊ヶ崎　大理    </t>
  </si>
  <si>
    <t>0201001430</t>
  </si>
  <si>
    <t xml:space="preserve">後藤　敏行      </t>
  </si>
  <si>
    <t>0201001431</t>
  </si>
  <si>
    <t xml:space="preserve">大塚　麗紗      </t>
  </si>
  <si>
    <t>0201001433</t>
  </si>
  <si>
    <t xml:space="preserve">堀越　栄子      </t>
  </si>
  <si>
    <t>0201001451</t>
  </si>
  <si>
    <t xml:space="preserve">福田　安典      </t>
  </si>
  <si>
    <t>0201001452</t>
  </si>
  <si>
    <t>0201001453</t>
  </si>
  <si>
    <t>0201001454</t>
  </si>
  <si>
    <t>0201001455</t>
  </si>
  <si>
    <t>0201001456</t>
  </si>
  <si>
    <t>0201001457</t>
  </si>
  <si>
    <t>0201001458</t>
  </si>
  <si>
    <t xml:space="preserve">谷中　信一      </t>
  </si>
  <si>
    <t>0201001459</t>
  </si>
  <si>
    <t>0201001460</t>
  </si>
  <si>
    <t xml:space="preserve">清水　康行      </t>
  </si>
  <si>
    <t>0201001463</t>
  </si>
  <si>
    <t>0201001464</t>
  </si>
  <si>
    <t xml:space="preserve">源　五郎        </t>
  </si>
  <si>
    <t>0201001465</t>
  </si>
  <si>
    <t xml:space="preserve">倉田　宏子      </t>
  </si>
  <si>
    <t>0201001467</t>
  </si>
  <si>
    <t xml:space="preserve">田辺　和子      </t>
  </si>
  <si>
    <t>0201001470</t>
  </si>
  <si>
    <t>0201001473</t>
  </si>
  <si>
    <t xml:space="preserve">石井　倫子      </t>
  </si>
  <si>
    <t>0201001474</t>
  </si>
  <si>
    <t xml:space="preserve">平舘　英子      </t>
  </si>
  <si>
    <t>0201001476</t>
  </si>
  <si>
    <t xml:space="preserve">坂本　清恵      </t>
  </si>
  <si>
    <t>0201001478</t>
  </si>
  <si>
    <t xml:space="preserve">高野　晴代      </t>
  </si>
  <si>
    <t>0201001479</t>
  </si>
  <si>
    <t xml:space="preserve">鈴木　美穂      </t>
  </si>
  <si>
    <t>0201001480</t>
  </si>
  <si>
    <t xml:space="preserve">大谷　康晴      </t>
  </si>
  <si>
    <t>0201001481</t>
  </si>
  <si>
    <t>0201001482</t>
  </si>
  <si>
    <t xml:space="preserve">白石　美鈴      </t>
  </si>
  <si>
    <t>0201001483</t>
  </si>
  <si>
    <t>0201001484</t>
  </si>
  <si>
    <t>0201001485</t>
  </si>
  <si>
    <t>0201001486</t>
  </si>
  <si>
    <t>0201001487</t>
  </si>
  <si>
    <t>0201001490</t>
  </si>
  <si>
    <t>0201001501</t>
  </si>
  <si>
    <t xml:space="preserve">佐藤　達郎      </t>
  </si>
  <si>
    <t>0201001502</t>
  </si>
  <si>
    <t>0201001503</t>
  </si>
  <si>
    <t>0201001504</t>
  </si>
  <si>
    <t xml:space="preserve">松森　晶子      </t>
  </si>
  <si>
    <t>0201001505</t>
  </si>
  <si>
    <t xml:space="preserve">内山　加奈枝    </t>
  </si>
  <si>
    <t>0201001506</t>
  </si>
  <si>
    <t>0201001507</t>
  </si>
  <si>
    <t>0201001508</t>
  </si>
  <si>
    <t>0201001509</t>
  </si>
  <si>
    <t>0201001510</t>
  </si>
  <si>
    <t xml:space="preserve">坂田　薫子      </t>
  </si>
  <si>
    <t>0201001511</t>
  </si>
  <si>
    <t>0201001512</t>
  </si>
  <si>
    <t>0201001513</t>
  </si>
  <si>
    <t>0201001514</t>
  </si>
  <si>
    <t xml:space="preserve">ソーントン不破  </t>
  </si>
  <si>
    <t>0201001516</t>
  </si>
  <si>
    <t>0201001517</t>
  </si>
  <si>
    <t xml:space="preserve">加藤　雅子      </t>
  </si>
  <si>
    <t>0201001518</t>
  </si>
  <si>
    <t xml:space="preserve">高梨　博子      </t>
  </si>
  <si>
    <t>0201001519</t>
  </si>
  <si>
    <t xml:space="preserve">増田　和香子    </t>
  </si>
  <si>
    <t>0201001521</t>
  </si>
  <si>
    <t xml:space="preserve">三神　和子      </t>
  </si>
  <si>
    <t>0201001522</t>
  </si>
  <si>
    <t>0201001526</t>
  </si>
  <si>
    <t>0201001529</t>
  </si>
  <si>
    <t xml:space="preserve">大場　昌子      </t>
  </si>
  <si>
    <t>0201001530</t>
  </si>
  <si>
    <t>0201001534</t>
  </si>
  <si>
    <t>0201001535</t>
  </si>
  <si>
    <t>0201001536</t>
  </si>
  <si>
    <t xml:space="preserve">藤井　洋子      </t>
  </si>
  <si>
    <t>0201001537</t>
  </si>
  <si>
    <t xml:space="preserve">白井　洋子      </t>
  </si>
  <si>
    <t>0201001538</t>
  </si>
  <si>
    <t>0201001540</t>
  </si>
  <si>
    <t>0201001541</t>
  </si>
  <si>
    <t>0201001546</t>
  </si>
  <si>
    <t>0201001547</t>
  </si>
  <si>
    <t>0201001548</t>
  </si>
  <si>
    <t>0201001549</t>
  </si>
  <si>
    <t>0201001550</t>
  </si>
  <si>
    <t>0201001552</t>
  </si>
  <si>
    <t>0201001553</t>
  </si>
  <si>
    <t>0201001554</t>
  </si>
  <si>
    <t>0201001556</t>
  </si>
  <si>
    <t>0201001557</t>
  </si>
  <si>
    <t xml:space="preserve">永村　眞        </t>
  </si>
  <si>
    <t>0201001558</t>
  </si>
  <si>
    <t xml:space="preserve">伊藤　寿和      </t>
  </si>
  <si>
    <t>0201001559</t>
  </si>
  <si>
    <t>0201001560</t>
  </si>
  <si>
    <t xml:space="preserve">西山　力也      </t>
  </si>
  <si>
    <t>0201001561</t>
  </si>
  <si>
    <t>0201001566</t>
  </si>
  <si>
    <t xml:space="preserve">吉良　芳恵      </t>
  </si>
  <si>
    <t>0201001567</t>
  </si>
  <si>
    <t xml:space="preserve">村井　早苗      </t>
  </si>
  <si>
    <t>0201001568</t>
  </si>
  <si>
    <t xml:space="preserve">北村　暁夫      </t>
  </si>
  <si>
    <t>0201001569</t>
  </si>
  <si>
    <t xml:space="preserve">井川　克彦      </t>
  </si>
  <si>
    <t>0201001570</t>
  </si>
  <si>
    <t xml:space="preserve">臼杵　陽        </t>
  </si>
  <si>
    <t>0201001573</t>
  </si>
  <si>
    <t xml:space="preserve">近藤　光博      </t>
  </si>
  <si>
    <t>0201001574</t>
  </si>
  <si>
    <t xml:space="preserve">山下　将司      </t>
  </si>
  <si>
    <t>0201001575</t>
  </si>
  <si>
    <t>0201001576</t>
  </si>
  <si>
    <t>01576</t>
  </si>
  <si>
    <t>0201001577</t>
  </si>
  <si>
    <t xml:space="preserve">加藤　玄        </t>
  </si>
  <si>
    <t>0201001578</t>
  </si>
  <si>
    <t>0201001579</t>
  </si>
  <si>
    <t>0201001580</t>
  </si>
  <si>
    <t>0201001582</t>
  </si>
  <si>
    <t xml:space="preserve">高頭　麻子      </t>
  </si>
  <si>
    <t>0201001586</t>
  </si>
  <si>
    <t>01586</t>
  </si>
  <si>
    <t>0201001601</t>
  </si>
  <si>
    <t>0201001602</t>
  </si>
  <si>
    <t>0201001603</t>
  </si>
  <si>
    <t>0201001605</t>
  </si>
  <si>
    <t>0201001606</t>
  </si>
  <si>
    <t>0201001607</t>
  </si>
  <si>
    <t>0201001610</t>
  </si>
  <si>
    <t>0201001616</t>
  </si>
  <si>
    <t>0201001620</t>
  </si>
  <si>
    <t>0201001622</t>
  </si>
  <si>
    <t>0201001623</t>
  </si>
  <si>
    <t>01623</t>
  </si>
  <si>
    <t>0201001624</t>
  </si>
  <si>
    <t>01624</t>
  </si>
  <si>
    <t>0201001629</t>
  </si>
  <si>
    <t>0201001630</t>
  </si>
  <si>
    <t>0201001633</t>
  </si>
  <si>
    <t>0201001637</t>
  </si>
  <si>
    <t>0201001639</t>
  </si>
  <si>
    <t>0201001651</t>
  </si>
  <si>
    <t>0201001652</t>
  </si>
  <si>
    <t>0201001653</t>
  </si>
  <si>
    <t>0201001654</t>
  </si>
  <si>
    <t>0201001655</t>
  </si>
  <si>
    <t>0201001656</t>
  </si>
  <si>
    <t>01656</t>
  </si>
  <si>
    <t>0201001657</t>
  </si>
  <si>
    <t>0201001658</t>
  </si>
  <si>
    <t>0201001659</t>
  </si>
  <si>
    <t>0201001660</t>
  </si>
  <si>
    <t>0201001661</t>
  </si>
  <si>
    <t>0201001662</t>
  </si>
  <si>
    <t>0201001667</t>
  </si>
  <si>
    <t>0201001673</t>
  </si>
  <si>
    <t>0201001676</t>
  </si>
  <si>
    <t>0201001678</t>
  </si>
  <si>
    <t>0201001679</t>
  </si>
  <si>
    <t>0201001680</t>
  </si>
  <si>
    <t>0201001686</t>
  </si>
  <si>
    <t>0201001701</t>
  </si>
  <si>
    <t>0201001702</t>
  </si>
  <si>
    <t>0201001703</t>
  </si>
  <si>
    <t>0201001704</t>
  </si>
  <si>
    <t>0201001707</t>
  </si>
  <si>
    <t>0201001708</t>
  </si>
  <si>
    <t>0201001709</t>
  </si>
  <si>
    <t>0201001710</t>
  </si>
  <si>
    <t>0201001711</t>
  </si>
  <si>
    <t>0201001716</t>
  </si>
  <si>
    <t>0201001717</t>
  </si>
  <si>
    <t>0201001721</t>
  </si>
  <si>
    <t>0201001725</t>
  </si>
  <si>
    <t>0201001727</t>
  </si>
  <si>
    <t>0201001728</t>
  </si>
  <si>
    <t>0201001729</t>
  </si>
  <si>
    <t>0201001730</t>
  </si>
  <si>
    <t>0201001731</t>
  </si>
  <si>
    <t>0201001732</t>
  </si>
  <si>
    <t>0201001733</t>
  </si>
  <si>
    <t>01733</t>
  </si>
  <si>
    <t>0201001734</t>
  </si>
  <si>
    <t>0201001737</t>
  </si>
  <si>
    <t>0201001738</t>
  </si>
  <si>
    <t>0201001739</t>
  </si>
  <si>
    <t>0201001740</t>
  </si>
  <si>
    <t>01740</t>
  </si>
  <si>
    <t>0201001750</t>
  </si>
  <si>
    <t>01750</t>
  </si>
  <si>
    <t>0201001752</t>
  </si>
  <si>
    <t>0201001753</t>
  </si>
  <si>
    <t>0201001754</t>
  </si>
  <si>
    <t>0201001755</t>
  </si>
  <si>
    <t>0201001756</t>
  </si>
  <si>
    <t>0201001758</t>
  </si>
  <si>
    <t>0201001759</t>
  </si>
  <si>
    <t>0201001760</t>
  </si>
  <si>
    <t>0201001761</t>
  </si>
  <si>
    <t>0201001770</t>
  </si>
  <si>
    <t>0201001771</t>
  </si>
  <si>
    <t>0201001772</t>
  </si>
  <si>
    <t>0201001773</t>
  </si>
  <si>
    <t>0201001774</t>
  </si>
  <si>
    <t>0201001776</t>
  </si>
  <si>
    <t>0201001777</t>
  </si>
  <si>
    <t>0201001800</t>
  </si>
  <si>
    <t>01800</t>
  </si>
  <si>
    <t>0201001801</t>
  </si>
  <si>
    <t>01801</t>
  </si>
  <si>
    <t>0201001802</t>
  </si>
  <si>
    <t>0201001803</t>
  </si>
  <si>
    <t>0201001804</t>
  </si>
  <si>
    <t>0201001805</t>
  </si>
  <si>
    <t>0201001806</t>
  </si>
  <si>
    <t>0201001807</t>
  </si>
  <si>
    <t>0201001808</t>
  </si>
  <si>
    <t>0201001810</t>
  </si>
  <si>
    <t>0201001811</t>
  </si>
  <si>
    <t>0201001812</t>
  </si>
  <si>
    <t>0201001813</t>
  </si>
  <si>
    <t>0201001817</t>
  </si>
  <si>
    <t>0201001822</t>
  </si>
  <si>
    <t>0201001823</t>
  </si>
  <si>
    <t>0201001828</t>
  </si>
  <si>
    <t>0201001829</t>
  </si>
  <si>
    <t>0201001831</t>
  </si>
  <si>
    <t>0201001833</t>
  </si>
  <si>
    <t>0201001835</t>
  </si>
  <si>
    <t>0201001941</t>
  </si>
  <si>
    <t>0201001942</t>
  </si>
  <si>
    <t>0201001943</t>
  </si>
  <si>
    <t>0201001944</t>
  </si>
  <si>
    <t>0201001945</t>
  </si>
  <si>
    <t>0201001946</t>
  </si>
  <si>
    <t>0201001947</t>
  </si>
  <si>
    <t>0201007600</t>
  </si>
  <si>
    <t>0201007605</t>
  </si>
  <si>
    <t>0201007610</t>
  </si>
  <si>
    <t>0201007615</t>
  </si>
  <si>
    <t>0201007620</t>
  </si>
  <si>
    <t>0201007625</t>
  </si>
  <si>
    <t>0201007630</t>
  </si>
  <si>
    <t>0201007635</t>
  </si>
  <si>
    <t>0201007640</t>
  </si>
  <si>
    <t>0201901040</t>
  </si>
  <si>
    <t>0201901059</t>
  </si>
  <si>
    <t>0201901060</t>
  </si>
  <si>
    <t>0201901062</t>
  </si>
  <si>
    <t>0201901063</t>
  </si>
  <si>
    <t>0201901072</t>
  </si>
  <si>
    <t>0201901077</t>
  </si>
  <si>
    <t>0201901094</t>
  </si>
  <si>
    <t>0201901122</t>
  </si>
  <si>
    <t>0201901123</t>
  </si>
  <si>
    <t>0201901125</t>
  </si>
  <si>
    <t>0201901126</t>
  </si>
  <si>
    <t>0201901168</t>
  </si>
  <si>
    <t>0201901170</t>
  </si>
  <si>
    <t>0201901186</t>
  </si>
  <si>
    <t>0201901187</t>
  </si>
  <si>
    <t>0201901188</t>
  </si>
  <si>
    <t>0201901205</t>
  </si>
  <si>
    <t>0201901239</t>
  </si>
  <si>
    <t>0201901242</t>
  </si>
  <si>
    <t>0201901244</t>
  </si>
  <si>
    <t>0201901245</t>
  </si>
  <si>
    <t>0201901342</t>
  </si>
  <si>
    <t>0201901345</t>
  </si>
  <si>
    <t>0201901346</t>
  </si>
  <si>
    <t>0201901350</t>
  </si>
  <si>
    <t>0201901353</t>
  </si>
  <si>
    <t>0201901405</t>
  </si>
  <si>
    <t>0201901436</t>
  </si>
  <si>
    <t>0201901539</t>
  </si>
  <si>
    <t>0201901542</t>
  </si>
  <si>
    <t>0201901543</t>
  </si>
  <si>
    <t>0201901585</t>
  </si>
  <si>
    <t>01585</t>
  </si>
  <si>
    <t>0201901832</t>
  </si>
  <si>
    <t>0202002001</t>
  </si>
  <si>
    <t xml:space="preserve">児童学専攻      </t>
  </si>
  <si>
    <t>0202002003</t>
  </si>
  <si>
    <t xml:space="preserve">食物栄養学専攻  </t>
  </si>
  <si>
    <t>0202002005</t>
  </si>
  <si>
    <t>0202002007</t>
  </si>
  <si>
    <t xml:space="preserve">被服学専攻      </t>
  </si>
  <si>
    <t>0202002009</t>
  </si>
  <si>
    <t xml:space="preserve">生活経済専攻    </t>
  </si>
  <si>
    <t>0202002011</t>
  </si>
  <si>
    <t xml:space="preserve">日本文学専攻    </t>
  </si>
  <si>
    <t>0202002013</t>
  </si>
  <si>
    <t xml:space="preserve">英文学専攻      </t>
  </si>
  <si>
    <t>0202002015</t>
  </si>
  <si>
    <t xml:space="preserve">史学専攻        </t>
  </si>
  <si>
    <t>0202002017</t>
  </si>
  <si>
    <t xml:space="preserve">人間発達学専攻  </t>
  </si>
  <si>
    <t>0202002019</t>
  </si>
  <si>
    <t xml:space="preserve">生活環境学専攻  </t>
  </si>
  <si>
    <t>0202002020</t>
  </si>
  <si>
    <t>0202002021</t>
  </si>
  <si>
    <t>0202002023</t>
  </si>
  <si>
    <t>0202002026</t>
  </si>
  <si>
    <t>0202002031</t>
  </si>
  <si>
    <t xml:space="preserve">児童学科        </t>
  </si>
  <si>
    <t>0202002032</t>
  </si>
  <si>
    <t xml:space="preserve">児童（体育）    </t>
  </si>
  <si>
    <t>0202002033</t>
  </si>
  <si>
    <t>0202002034</t>
  </si>
  <si>
    <t>02034</t>
  </si>
  <si>
    <t>0202002035</t>
  </si>
  <si>
    <t>0202002037</t>
  </si>
  <si>
    <t xml:space="preserve">被服学科        </t>
  </si>
  <si>
    <t>0202002038</t>
  </si>
  <si>
    <t xml:space="preserve">被服（体育）    </t>
  </si>
  <si>
    <t>0202002039</t>
  </si>
  <si>
    <t xml:space="preserve">家政経済学科    </t>
  </si>
  <si>
    <t>0202002042</t>
  </si>
  <si>
    <t xml:space="preserve">家政学部共通    </t>
  </si>
  <si>
    <t>0202002045</t>
  </si>
  <si>
    <t xml:space="preserve">教養　予備      </t>
  </si>
  <si>
    <t>0202002053</t>
  </si>
  <si>
    <t xml:space="preserve">教養　児童      </t>
  </si>
  <si>
    <t>0202002054</t>
  </si>
  <si>
    <t xml:space="preserve">教養　食物      </t>
  </si>
  <si>
    <t>0202002055</t>
  </si>
  <si>
    <t>0202002056</t>
  </si>
  <si>
    <t xml:space="preserve">教養　被服      </t>
  </si>
  <si>
    <t>0202002057</t>
  </si>
  <si>
    <t xml:space="preserve">教養　経済      </t>
  </si>
  <si>
    <t>0202002058</t>
  </si>
  <si>
    <t xml:space="preserve">教養　日文      </t>
  </si>
  <si>
    <t>0202002059</t>
  </si>
  <si>
    <t xml:space="preserve">教養　英文      </t>
  </si>
  <si>
    <t>0202002060</t>
  </si>
  <si>
    <t xml:space="preserve">教養　史学      </t>
  </si>
  <si>
    <t>0202002061</t>
  </si>
  <si>
    <t xml:space="preserve">教養　数物      </t>
  </si>
  <si>
    <t>0202002062</t>
  </si>
  <si>
    <t>0202002063</t>
  </si>
  <si>
    <t xml:space="preserve">教養　共通      </t>
  </si>
  <si>
    <t>0202002064</t>
  </si>
  <si>
    <t>0202002070</t>
  </si>
  <si>
    <t xml:space="preserve">学術交流        </t>
  </si>
  <si>
    <t>0202002100</t>
  </si>
  <si>
    <t>0202002111</t>
  </si>
  <si>
    <t xml:space="preserve">日本文学科      </t>
  </si>
  <si>
    <t>0202002113</t>
  </si>
  <si>
    <t xml:space="preserve">英文学科        </t>
  </si>
  <si>
    <t>0202002115</t>
  </si>
  <si>
    <t xml:space="preserve">史学科          </t>
  </si>
  <si>
    <t>0202002116</t>
  </si>
  <si>
    <t>0202002117</t>
  </si>
  <si>
    <t>0202002118</t>
  </si>
  <si>
    <t>0202002119</t>
  </si>
  <si>
    <t>0202002120</t>
  </si>
  <si>
    <t>0202002121</t>
  </si>
  <si>
    <t xml:space="preserve">数物科（物理）  </t>
  </si>
  <si>
    <t>0202002123</t>
  </si>
  <si>
    <t xml:space="preserve">数物科（数学）  </t>
  </si>
  <si>
    <t>0202002125</t>
  </si>
  <si>
    <t>0202002127</t>
  </si>
  <si>
    <t>0202002128</t>
  </si>
  <si>
    <t xml:space="preserve">理学部共通      </t>
  </si>
  <si>
    <t>0202002130</t>
  </si>
  <si>
    <t>0202002131</t>
  </si>
  <si>
    <t>0202002132</t>
  </si>
  <si>
    <t xml:space="preserve">基礎・情報処理  </t>
  </si>
  <si>
    <t>0202002133</t>
  </si>
  <si>
    <t xml:space="preserve">基礎・身体運動  </t>
  </si>
  <si>
    <t>0202002134</t>
  </si>
  <si>
    <t>0202002135</t>
  </si>
  <si>
    <t>0202002140</t>
  </si>
  <si>
    <t xml:space="preserve">家）総括運用費  </t>
  </si>
  <si>
    <t>0202002141</t>
  </si>
  <si>
    <t xml:space="preserve">文）総括運用費  </t>
  </si>
  <si>
    <t>0202002142</t>
  </si>
  <si>
    <t xml:space="preserve">理）総括運用費  </t>
  </si>
  <si>
    <t>0202002143</t>
  </si>
  <si>
    <t>0202002144</t>
  </si>
  <si>
    <t>0202002145</t>
  </si>
  <si>
    <t xml:space="preserve">文学総括運用費  </t>
  </si>
  <si>
    <t>0202002146</t>
  </si>
  <si>
    <t>0202002147</t>
  </si>
  <si>
    <t>0202002148</t>
  </si>
  <si>
    <t xml:space="preserve">理学総括運用費  </t>
  </si>
  <si>
    <t>0202002149</t>
  </si>
  <si>
    <t>0202002150</t>
  </si>
  <si>
    <t>02150</t>
  </si>
  <si>
    <t>0202002151</t>
  </si>
  <si>
    <t>02151</t>
  </si>
  <si>
    <t>0202002152</t>
  </si>
  <si>
    <t>02152</t>
  </si>
  <si>
    <t>0202002154</t>
  </si>
  <si>
    <t>0202002155</t>
  </si>
  <si>
    <t>0202002164</t>
  </si>
  <si>
    <t>0202002166</t>
  </si>
  <si>
    <t>0202002170</t>
  </si>
  <si>
    <t>0202002171</t>
  </si>
  <si>
    <t>0202002172</t>
  </si>
  <si>
    <t>0202002173</t>
  </si>
  <si>
    <t>0202002174</t>
  </si>
  <si>
    <t>0202002175</t>
  </si>
  <si>
    <t>0202002176</t>
  </si>
  <si>
    <t>0202002177</t>
  </si>
  <si>
    <t>0202002178</t>
  </si>
  <si>
    <t>0202002179</t>
  </si>
  <si>
    <t>0202002180</t>
  </si>
  <si>
    <t>0202002181</t>
  </si>
  <si>
    <t>0202002182</t>
  </si>
  <si>
    <t>0202002183</t>
  </si>
  <si>
    <t>0202002184</t>
  </si>
  <si>
    <t>0202002185</t>
  </si>
  <si>
    <t>0202002186</t>
  </si>
  <si>
    <t>0202002187</t>
  </si>
  <si>
    <t>0202002188</t>
  </si>
  <si>
    <t>0202002189</t>
  </si>
  <si>
    <t>0202002190</t>
  </si>
  <si>
    <t>0202002191</t>
  </si>
  <si>
    <t>0202002192</t>
  </si>
  <si>
    <t>0202002193</t>
  </si>
  <si>
    <t>0202002194</t>
  </si>
  <si>
    <t>0202002196</t>
  </si>
  <si>
    <t>0202002197</t>
  </si>
  <si>
    <t>0202002201</t>
  </si>
  <si>
    <t>0202002202</t>
  </si>
  <si>
    <t>0202002203</t>
  </si>
  <si>
    <t>0202002204</t>
  </si>
  <si>
    <t>0202002210</t>
  </si>
  <si>
    <t>0202002211</t>
  </si>
  <si>
    <t>0202002212</t>
  </si>
  <si>
    <t>0202002213</t>
  </si>
  <si>
    <t>0202002214</t>
  </si>
  <si>
    <t>0202002220</t>
  </si>
  <si>
    <t>0202002221</t>
  </si>
  <si>
    <t>0202002222</t>
  </si>
  <si>
    <t>0202002223</t>
  </si>
  <si>
    <t>0202002224</t>
  </si>
  <si>
    <t>0202002250</t>
  </si>
  <si>
    <t>0202002252</t>
  </si>
  <si>
    <t>0202002254</t>
  </si>
  <si>
    <t>0202002256</t>
  </si>
  <si>
    <t>0202002257</t>
  </si>
  <si>
    <t>0202002258</t>
  </si>
  <si>
    <t>0202002259</t>
  </si>
  <si>
    <t>0202002260</t>
  </si>
  <si>
    <t>0202002261</t>
  </si>
  <si>
    <t>0202002262</t>
  </si>
  <si>
    <t>0202002263</t>
  </si>
  <si>
    <t>0204004021</t>
  </si>
  <si>
    <t xml:space="preserve">（研）児童学科  </t>
  </si>
  <si>
    <t>0204004022</t>
  </si>
  <si>
    <t xml:space="preserve">（研）食物学科  </t>
  </si>
  <si>
    <t>0204004024</t>
  </si>
  <si>
    <t>0204004025</t>
  </si>
  <si>
    <t xml:space="preserve">（研）被服学科  </t>
  </si>
  <si>
    <t>0204004026</t>
  </si>
  <si>
    <t>0204004027</t>
  </si>
  <si>
    <t>0204004028</t>
  </si>
  <si>
    <t xml:space="preserve">（研）物生科    </t>
  </si>
  <si>
    <t>0204004030</t>
  </si>
  <si>
    <t xml:space="preserve">（研）経済学科  </t>
  </si>
  <si>
    <t>0204004036</t>
  </si>
  <si>
    <t xml:space="preserve">（研）日文学科  </t>
  </si>
  <si>
    <t>0204004037</t>
  </si>
  <si>
    <t xml:space="preserve">（研）英文学科  </t>
  </si>
  <si>
    <t>0204004038</t>
  </si>
  <si>
    <t>0204004201</t>
  </si>
  <si>
    <t>0204004206</t>
  </si>
  <si>
    <t>0205005407</t>
  </si>
  <si>
    <t>0205005408</t>
  </si>
  <si>
    <t>0205005954</t>
  </si>
  <si>
    <t>0212002564</t>
  </si>
  <si>
    <t>0212002601</t>
  </si>
  <si>
    <t>0212002602</t>
  </si>
  <si>
    <t>0212002605</t>
  </si>
  <si>
    <t>0212002607</t>
  </si>
  <si>
    <t>0212002608</t>
  </si>
  <si>
    <t>0212002609</t>
  </si>
  <si>
    <t>0212002610</t>
  </si>
  <si>
    <t>0212002611</t>
  </si>
  <si>
    <t>0212002612</t>
  </si>
  <si>
    <t>0212002613</t>
  </si>
  <si>
    <t>0212002614</t>
  </si>
  <si>
    <t>0212002615</t>
  </si>
  <si>
    <t>0212002617</t>
  </si>
  <si>
    <t>0212002618</t>
  </si>
  <si>
    <t>0212002652</t>
  </si>
  <si>
    <t>0212002653</t>
  </si>
  <si>
    <t>0212002654</t>
  </si>
  <si>
    <t>0212002658</t>
  </si>
  <si>
    <t>0212002659</t>
  </si>
  <si>
    <t>0212002662</t>
  </si>
  <si>
    <t>0212002663</t>
  </si>
  <si>
    <t>0212002664</t>
  </si>
  <si>
    <t>0212002665</t>
  </si>
  <si>
    <t>0212002666</t>
  </si>
  <si>
    <t>0212002667</t>
  </si>
  <si>
    <t>0212002670</t>
  </si>
  <si>
    <t>0212002671</t>
  </si>
  <si>
    <t>0212002672</t>
  </si>
  <si>
    <t>0212002673</t>
  </si>
  <si>
    <t>0212002674</t>
  </si>
  <si>
    <t>0212002675</t>
  </si>
  <si>
    <t>0212002676</t>
  </si>
  <si>
    <t>0212002677</t>
  </si>
  <si>
    <t>0212002679</t>
  </si>
  <si>
    <t>0212002680</t>
  </si>
  <si>
    <t>0212007200</t>
  </si>
  <si>
    <t>0212072013</t>
  </si>
  <si>
    <t>0222207004</t>
  </si>
  <si>
    <t>0222207500</t>
  </si>
  <si>
    <t>0222207701</t>
  </si>
  <si>
    <t>0228007101</t>
  </si>
  <si>
    <t>0228007107</t>
  </si>
  <si>
    <t>0228007108</t>
  </si>
  <si>
    <t>07108</t>
  </si>
  <si>
    <t>0228007110</t>
  </si>
  <si>
    <t>0228007113</t>
  </si>
  <si>
    <t>0228007116</t>
  </si>
  <si>
    <t>0228007119</t>
  </si>
  <si>
    <t>0228007122</t>
  </si>
  <si>
    <t>0228007125</t>
  </si>
  <si>
    <t>0228007128</t>
  </si>
  <si>
    <t>0228007131</t>
  </si>
  <si>
    <t>0228007134</t>
  </si>
  <si>
    <t>0228007137</t>
  </si>
  <si>
    <t>0228007140</t>
  </si>
  <si>
    <t>0228007141</t>
  </si>
  <si>
    <t>0228007147</t>
  </si>
  <si>
    <t>0228007150</t>
  </si>
  <si>
    <t>0228007153</t>
  </si>
  <si>
    <t>0228007156</t>
  </si>
  <si>
    <t>0228007159</t>
  </si>
  <si>
    <t>0228007160</t>
  </si>
  <si>
    <t>0228007505</t>
  </si>
  <si>
    <t>0228007510</t>
  </si>
  <si>
    <t>0228007515</t>
  </si>
  <si>
    <t>0228007520</t>
  </si>
  <si>
    <t>0228007703</t>
  </si>
  <si>
    <t>0228025019</t>
  </si>
  <si>
    <t>0228025024</t>
  </si>
  <si>
    <t>0228025025</t>
  </si>
  <si>
    <t>0228025026</t>
  </si>
  <si>
    <t>0228025027</t>
  </si>
  <si>
    <t>0228025028</t>
  </si>
  <si>
    <t>0228025029</t>
  </si>
  <si>
    <t>0228025030</t>
  </si>
  <si>
    <t>0231031001</t>
  </si>
  <si>
    <t>0231031002</t>
  </si>
  <si>
    <t>0231031003</t>
  </si>
  <si>
    <t xml:space="preserve">井出　祥子口    </t>
  </si>
  <si>
    <t>0231031004</t>
  </si>
  <si>
    <t>0231031005</t>
  </si>
  <si>
    <t>0231031006</t>
  </si>
  <si>
    <t>0231031007</t>
  </si>
  <si>
    <t>0231031008</t>
  </si>
  <si>
    <t>0231031009</t>
  </si>
  <si>
    <t>0231031010</t>
  </si>
  <si>
    <t>0231031011</t>
  </si>
  <si>
    <t>0231031012</t>
  </si>
  <si>
    <t>0231031013</t>
  </si>
  <si>
    <t>0231031014</t>
  </si>
  <si>
    <t>0231031015</t>
  </si>
  <si>
    <t>0231031016</t>
  </si>
  <si>
    <t>0231031017</t>
  </si>
  <si>
    <t xml:space="preserve">大沢　真知子口  </t>
  </si>
  <si>
    <t>0231031018</t>
  </si>
  <si>
    <t>0231031019</t>
  </si>
  <si>
    <t xml:space="preserve">宮崎　あかね口  </t>
  </si>
  <si>
    <t>0231031020</t>
  </si>
  <si>
    <t>0231031021</t>
  </si>
  <si>
    <t>0231031022</t>
  </si>
  <si>
    <t>0231031023</t>
  </si>
  <si>
    <t>0231031024</t>
  </si>
  <si>
    <t>0231031025</t>
  </si>
  <si>
    <t>0231031026</t>
  </si>
  <si>
    <t>0231031027</t>
  </si>
  <si>
    <t>0231031028</t>
  </si>
  <si>
    <t>0231031029</t>
  </si>
  <si>
    <t>0231031030</t>
  </si>
  <si>
    <t>0231031031</t>
  </si>
  <si>
    <t>0231031032</t>
  </si>
  <si>
    <t xml:space="preserve">五関　正江口    </t>
  </si>
  <si>
    <t>0231031033</t>
  </si>
  <si>
    <t>0231031034</t>
  </si>
  <si>
    <t>0231031035</t>
  </si>
  <si>
    <t xml:space="preserve">佐藤　和哉口    </t>
  </si>
  <si>
    <t>0231031036</t>
  </si>
  <si>
    <t>0231031037</t>
  </si>
  <si>
    <t xml:space="preserve">共同２１口      </t>
  </si>
  <si>
    <t>0231031038</t>
  </si>
  <si>
    <t>0231031039</t>
  </si>
  <si>
    <t xml:space="preserve">三田　明弘口    </t>
  </si>
  <si>
    <t>0231031040</t>
  </si>
  <si>
    <t>0231031041</t>
  </si>
  <si>
    <t>0231031042</t>
  </si>
  <si>
    <t xml:space="preserve">武村　裕之口    </t>
  </si>
  <si>
    <t>0231031043</t>
  </si>
  <si>
    <t>0231031044</t>
  </si>
  <si>
    <t>0231031045</t>
  </si>
  <si>
    <t>坂田　仰口  ※使用停止</t>
  </si>
  <si>
    <t>0231031046</t>
  </si>
  <si>
    <t>0231031047</t>
  </si>
  <si>
    <t>0231031048</t>
  </si>
  <si>
    <t>0231031049</t>
  </si>
  <si>
    <t>0231031050</t>
  </si>
  <si>
    <t>0231031051</t>
  </si>
  <si>
    <t>0231031052</t>
  </si>
  <si>
    <t>0231031053</t>
  </si>
  <si>
    <t>0231031054</t>
  </si>
  <si>
    <t xml:space="preserve">谷中　信一口    </t>
  </si>
  <si>
    <t>0231031055</t>
  </si>
  <si>
    <t>0231031056</t>
  </si>
  <si>
    <t>0231031057</t>
  </si>
  <si>
    <t xml:space="preserve">天野　晴子口    </t>
  </si>
  <si>
    <t>0231031058</t>
  </si>
  <si>
    <t>0231031059</t>
  </si>
  <si>
    <t>0231031060</t>
  </si>
  <si>
    <t>0231031061</t>
  </si>
  <si>
    <t xml:space="preserve">グュエンＶＣ口  </t>
  </si>
  <si>
    <t>0231031062</t>
  </si>
  <si>
    <t>0231031063</t>
  </si>
  <si>
    <t>0231031064</t>
  </si>
  <si>
    <t>0231031065</t>
  </si>
  <si>
    <t>0231031066</t>
  </si>
  <si>
    <t>0231031067</t>
  </si>
  <si>
    <t xml:space="preserve">松井　貞子口    </t>
  </si>
  <si>
    <t>0231031068</t>
  </si>
  <si>
    <t>0231031069</t>
  </si>
  <si>
    <t>0231031070</t>
  </si>
  <si>
    <t>0231031071</t>
  </si>
  <si>
    <t>0231031072</t>
  </si>
  <si>
    <t>0231031073</t>
  </si>
  <si>
    <t>0231031074</t>
  </si>
  <si>
    <t>0231031075</t>
  </si>
  <si>
    <t>0231031076</t>
  </si>
  <si>
    <t>0231031077</t>
  </si>
  <si>
    <t>0231031078</t>
  </si>
  <si>
    <t xml:space="preserve">吉崎　静夫口    </t>
  </si>
  <si>
    <t>0231031079</t>
  </si>
  <si>
    <t>0231031080</t>
  </si>
  <si>
    <t>0231031081</t>
  </si>
  <si>
    <t>0231031082</t>
  </si>
  <si>
    <t>0231031083</t>
  </si>
  <si>
    <t>0231031084</t>
  </si>
  <si>
    <t xml:space="preserve">共同③口        </t>
  </si>
  <si>
    <t>0231031085</t>
  </si>
  <si>
    <t>0231031086</t>
  </si>
  <si>
    <t>0231031087</t>
  </si>
  <si>
    <t>0231031088</t>
  </si>
  <si>
    <t>0231031089</t>
  </si>
  <si>
    <t>0231031090</t>
  </si>
  <si>
    <t>0231031091</t>
  </si>
  <si>
    <t>0231031092</t>
  </si>
  <si>
    <t>0231031093</t>
  </si>
  <si>
    <t>0231031094</t>
  </si>
  <si>
    <t>0231031095</t>
  </si>
  <si>
    <t>0231031096</t>
  </si>
  <si>
    <t>0231031097</t>
  </si>
  <si>
    <t>0231031098</t>
  </si>
  <si>
    <t>0231031099</t>
  </si>
  <si>
    <t xml:space="preserve">共同⑦口        </t>
  </si>
  <si>
    <t>0231031100</t>
  </si>
  <si>
    <t>0231031101</t>
  </si>
  <si>
    <t>0231031102</t>
  </si>
  <si>
    <t>0231031103</t>
  </si>
  <si>
    <t>0231031104</t>
  </si>
  <si>
    <t>0231031105</t>
  </si>
  <si>
    <t>0231031106</t>
  </si>
  <si>
    <t>0231031107</t>
  </si>
  <si>
    <t>0231031108</t>
  </si>
  <si>
    <t xml:space="preserve">今市　涼子口    </t>
  </si>
  <si>
    <t>0231031109</t>
  </si>
  <si>
    <t>0231031110</t>
  </si>
  <si>
    <t>0231031111</t>
  </si>
  <si>
    <t>0231031112</t>
  </si>
  <si>
    <t>0231031113</t>
  </si>
  <si>
    <t>0231031114</t>
  </si>
  <si>
    <t>0231031115</t>
  </si>
  <si>
    <t xml:space="preserve">平田　京子口    </t>
  </si>
  <si>
    <t>0231031116</t>
  </si>
  <si>
    <t>0231031117</t>
  </si>
  <si>
    <t xml:space="preserve">共同⑪口        </t>
  </si>
  <si>
    <t>0231031118</t>
  </si>
  <si>
    <t>0231031119</t>
  </si>
  <si>
    <t>0231031120</t>
  </si>
  <si>
    <t>0231031121</t>
  </si>
  <si>
    <t>0231031122</t>
  </si>
  <si>
    <t>0231031123</t>
  </si>
  <si>
    <t xml:space="preserve">澤本　和子口    </t>
  </si>
  <si>
    <t>0231031124</t>
  </si>
  <si>
    <t>0231031125</t>
  </si>
  <si>
    <t>0231031126</t>
  </si>
  <si>
    <t>0231031127</t>
  </si>
  <si>
    <t>0231031128</t>
  </si>
  <si>
    <t>0231031129</t>
  </si>
  <si>
    <t>0231031130</t>
  </si>
  <si>
    <t xml:space="preserve">岩田　恵子口    </t>
  </si>
  <si>
    <t>0231031131</t>
  </si>
  <si>
    <t xml:space="preserve">上田　彩子口    </t>
  </si>
  <si>
    <t>0231031132</t>
  </si>
  <si>
    <t>0231031133</t>
  </si>
  <si>
    <t>0231031134</t>
  </si>
  <si>
    <t xml:space="preserve">永井　暁子口    </t>
  </si>
  <si>
    <t>0231031135</t>
  </si>
  <si>
    <t>0231031136</t>
  </si>
  <si>
    <t>0231031137</t>
  </si>
  <si>
    <t xml:space="preserve">共同⑭口        </t>
  </si>
  <si>
    <t>0231031138</t>
  </si>
  <si>
    <t xml:space="preserve">大塚　美智子口  </t>
  </si>
  <si>
    <t>0231031139</t>
  </si>
  <si>
    <t>0231031140</t>
  </si>
  <si>
    <t>0231031141</t>
  </si>
  <si>
    <t>0231031142</t>
  </si>
  <si>
    <t>0231031143</t>
  </si>
  <si>
    <t>0231031144</t>
  </si>
  <si>
    <t>0231031145</t>
  </si>
  <si>
    <t xml:space="preserve">北村　暁夫口    </t>
  </si>
  <si>
    <t>0231031146</t>
  </si>
  <si>
    <t>0231031147</t>
  </si>
  <si>
    <t xml:space="preserve">尾中　文哉口    </t>
  </si>
  <si>
    <t>0231031148</t>
  </si>
  <si>
    <t>0231031149</t>
  </si>
  <si>
    <t>0231031150</t>
  </si>
  <si>
    <t>0231031151</t>
  </si>
  <si>
    <t>0231031152</t>
  </si>
  <si>
    <t xml:space="preserve">共同⑯口        </t>
  </si>
  <si>
    <t>0231031153</t>
  </si>
  <si>
    <t>0231031154</t>
  </si>
  <si>
    <t>0231031155</t>
  </si>
  <si>
    <t>0231031156</t>
  </si>
  <si>
    <t>0231031157</t>
  </si>
  <si>
    <t>0231031158</t>
  </si>
  <si>
    <t xml:space="preserve">林　忠一郎口    </t>
  </si>
  <si>
    <t>0231031159</t>
  </si>
  <si>
    <t>0231031160</t>
  </si>
  <si>
    <t>0231031161</t>
  </si>
  <si>
    <t>0231031162</t>
  </si>
  <si>
    <t xml:space="preserve">増田　幸弘口    </t>
  </si>
  <si>
    <t>0231031163</t>
  </si>
  <si>
    <t>0231031164</t>
  </si>
  <si>
    <t>0231031165</t>
  </si>
  <si>
    <t>0231031166</t>
  </si>
  <si>
    <t>0231031167</t>
  </si>
  <si>
    <t>0231031168</t>
  </si>
  <si>
    <t xml:space="preserve">西村　一之口    </t>
  </si>
  <si>
    <t>0231031169</t>
  </si>
  <si>
    <t>0231031170</t>
  </si>
  <si>
    <t>0231031171</t>
  </si>
  <si>
    <t>0231031172</t>
  </si>
  <si>
    <t>0231031173</t>
  </si>
  <si>
    <t xml:space="preserve">共同⑳口        </t>
  </si>
  <si>
    <t>0231031174</t>
  </si>
  <si>
    <t>0231031175</t>
  </si>
  <si>
    <t>0231031176</t>
  </si>
  <si>
    <t>0231031177</t>
  </si>
  <si>
    <t>0231031178</t>
  </si>
  <si>
    <t>0231031179</t>
  </si>
  <si>
    <t>0231031180</t>
  </si>
  <si>
    <t xml:space="preserve">川端　康雄口    </t>
  </si>
  <si>
    <t>0231031181</t>
  </si>
  <si>
    <t>0231031182</t>
  </si>
  <si>
    <t>0231031183</t>
  </si>
  <si>
    <t>0231031184</t>
  </si>
  <si>
    <t xml:space="preserve">木村　真理子口  </t>
  </si>
  <si>
    <t>0231031185</t>
  </si>
  <si>
    <t xml:space="preserve">今野　良彦口    </t>
  </si>
  <si>
    <t>0231031186</t>
  </si>
  <si>
    <t>0231031187</t>
  </si>
  <si>
    <t>0231031188</t>
  </si>
  <si>
    <t>0231031189</t>
  </si>
  <si>
    <t xml:space="preserve">共同⑤口        </t>
  </si>
  <si>
    <t>0231031190</t>
  </si>
  <si>
    <t xml:space="preserve">成田　龍一口    </t>
  </si>
  <si>
    <t>0231031191</t>
  </si>
  <si>
    <t>0231031192</t>
  </si>
  <si>
    <t>0231031193</t>
  </si>
  <si>
    <t xml:space="preserve">定行　まり子口  </t>
  </si>
  <si>
    <t>0231031194</t>
  </si>
  <si>
    <t xml:space="preserve">小川　賀代口    </t>
  </si>
  <si>
    <t>0231031195</t>
  </si>
  <si>
    <t>0231031196</t>
  </si>
  <si>
    <t xml:space="preserve">藤井　洋子口    </t>
  </si>
  <si>
    <t>0231031197</t>
  </si>
  <si>
    <t xml:space="preserve">杉山　直子口    </t>
  </si>
  <si>
    <t>0231031198</t>
  </si>
  <si>
    <t>0231031199</t>
  </si>
  <si>
    <t xml:space="preserve">渡邉　恵理子口  </t>
  </si>
  <si>
    <t>0231031200</t>
  </si>
  <si>
    <t>0231031201</t>
  </si>
  <si>
    <t>0231031202</t>
  </si>
  <si>
    <t>0231031203</t>
  </si>
  <si>
    <t>0231031204</t>
  </si>
  <si>
    <t xml:space="preserve">新藤　一敏口    </t>
  </si>
  <si>
    <t>0231031205</t>
  </si>
  <si>
    <t xml:space="preserve">成田　千恵口    </t>
  </si>
  <si>
    <t>0231031206</t>
  </si>
  <si>
    <t>0231031207</t>
  </si>
  <si>
    <t>0231031208</t>
  </si>
  <si>
    <t xml:space="preserve">篠原　聡子口    </t>
  </si>
  <si>
    <t>0231031209</t>
  </si>
  <si>
    <t xml:space="preserve">和賀　祥口      </t>
  </si>
  <si>
    <t>0231031210</t>
  </si>
  <si>
    <t>0231031211</t>
  </si>
  <si>
    <t xml:space="preserve">関本　弘之口    </t>
  </si>
  <si>
    <t>0231031212</t>
  </si>
  <si>
    <t>0231031213</t>
  </si>
  <si>
    <t>0231031214</t>
  </si>
  <si>
    <t xml:space="preserve">臼杵　陽口      </t>
  </si>
  <si>
    <t>0231031215</t>
  </si>
  <si>
    <t>0231031216</t>
  </si>
  <si>
    <t>0231031217</t>
  </si>
  <si>
    <t>0231031218</t>
  </si>
  <si>
    <t xml:space="preserve">今市　涼子③口  </t>
  </si>
  <si>
    <t>0231031219</t>
  </si>
  <si>
    <t xml:space="preserve">澤田　美砂子口  </t>
  </si>
  <si>
    <t>0231031220</t>
  </si>
  <si>
    <t>0231031221</t>
  </si>
  <si>
    <t xml:space="preserve">永田　典子②口  </t>
  </si>
  <si>
    <t>0231031222</t>
  </si>
  <si>
    <t xml:space="preserve">市川　さおり口  </t>
  </si>
  <si>
    <t>0231031223</t>
  </si>
  <si>
    <t xml:space="preserve">坂本　清恵口    </t>
  </si>
  <si>
    <t>0231031224</t>
  </si>
  <si>
    <t xml:space="preserve">林　久史口      </t>
  </si>
  <si>
    <t>0231031225</t>
  </si>
  <si>
    <t>0231031226</t>
  </si>
  <si>
    <t xml:space="preserve">中島　徹口      </t>
  </si>
  <si>
    <t>0231031227</t>
  </si>
  <si>
    <t>0231031228</t>
  </si>
  <si>
    <t>0231031229</t>
  </si>
  <si>
    <t>0231031230</t>
  </si>
  <si>
    <t>0231031231</t>
  </si>
  <si>
    <t xml:space="preserve">共同④口        </t>
  </si>
  <si>
    <t>0231031232</t>
  </si>
  <si>
    <t xml:space="preserve">夏井　利恵口    </t>
  </si>
  <si>
    <t>0231031233</t>
  </si>
  <si>
    <t xml:space="preserve">林　浩康口      </t>
  </si>
  <si>
    <t>0231031234</t>
  </si>
  <si>
    <t>0231031235</t>
  </si>
  <si>
    <t>0231031236</t>
  </si>
  <si>
    <t xml:space="preserve">加藤　玄口      </t>
  </si>
  <si>
    <t>0231031237</t>
  </si>
  <si>
    <t xml:space="preserve">森　由紀恵口    </t>
  </si>
  <si>
    <t>0231031238</t>
  </si>
  <si>
    <t xml:space="preserve">黒岩　亮子口    </t>
  </si>
  <si>
    <t>0231031239</t>
  </si>
  <si>
    <t xml:space="preserve">金沢　創口      </t>
  </si>
  <si>
    <t>0231031240</t>
  </si>
  <si>
    <t>0231031241</t>
  </si>
  <si>
    <t>0231031242</t>
  </si>
  <si>
    <t xml:space="preserve">大塚　由美子口  </t>
  </si>
  <si>
    <t>0231031243</t>
  </si>
  <si>
    <t xml:space="preserve">分担金　今野口  </t>
  </si>
  <si>
    <t>0231031244</t>
  </si>
  <si>
    <t xml:space="preserve">分担金　金沢口  </t>
  </si>
  <si>
    <t>0231031245</t>
  </si>
  <si>
    <t>0231031246</t>
  </si>
  <si>
    <t>0231031247</t>
  </si>
  <si>
    <t xml:space="preserve">分担金　和賀口  </t>
  </si>
  <si>
    <t>0231031248</t>
  </si>
  <si>
    <t>0231031249</t>
  </si>
  <si>
    <t xml:space="preserve">分担金　山下口  </t>
  </si>
  <si>
    <t>0231031250</t>
  </si>
  <si>
    <t xml:space="preserve">分担金　薬袋口  </t>
  </si>
  <si>
    <t>0231031251</t>
  </si>
  <si>
    <t>0231031252</t>
  </si>
  <si>
    <t>0231031253</t>
  </si>
  <si>
    <t xml:space="preserve">分担金　永井口  </t>
  </si>
  <si>
    <t>0231031254</t>
  </si>
  <si>
    <t>0231031255</t>
  </si>
  <si>
    <t>0231031256</t>
  </si>
  <si>
    <t>0231031257</t>
  </si>
  <si>
    <t>0231031258</t>
  </si>
  <si>
    <t xml:space="preserve">分担金　西村口  </t>
  </si>
  <si>
    <t>0231031259</t>
  </si>
  <si>
    <t>0231031260</t>
  </si>
  <si>
    <t>0231031261</t>
  </si>
  <si>
    <t>0231031262</t>
  </si>
  <si>
    <t>0231031263</t>
  </si>
  <si>
    <t>0231031264</t>
  </si>
  <si>
    <t xml:space="preserve">分担金　夏井口  </t>
  </si>
  <si>
    <t>0231031265</t>
  </si>
  <si>
    <t>0231031266</t>
  </si>
  <si>
    <t xml:space="preserve">分担金　田辺口  </t>
  </si>
  <si>
    <t>0231031267</t>
  </si>
  <si>
    <t>0231031268</t>
  </si>
  <si>
    <t>0231031269</t>
  </si>
  <si>
    <t xml:space="preserve">川端　有子口    </t>
  </si>
  <si>
    <t>0231031270</t>
  </si>
  <si>
    <t>0231031271</t>
  </si>
  <si>
    <t>0231031272</t>
  </si>
  <si>
    <t>0231031273</t>
  </si>
  <si>
    <t xml:space="preserve">坂田　仰口      </t>
  </si>
  <si>
    <t>0231031274</t>
  </si>
  <si>
    <t>0231031275</t>
  </si>
  <si>
    <t xml:space="preserve">小池　孝子口    </t>
  </si>
  <si>
    <t>0231031276</t>
  </si>
  <si>
    <t xml:space="preserve">佐藤　香枝口    </t>
  </si>
  <si>
    <t>0231031277</t>
  </si>
  <si>
    <t>0231031278</t>
  </si>
  <si>
    <t>0231031279</t>
  </si>
  <si>
    <t xml:space="preserve">佐々木　直樹口  </t>
  </si>
  <si>
    <t>0231031280</t>
  </si>
  <si>
    <t xml:space="preserve">石川　孝重口    </t>
  </si>
  <si>
    <t>0231031281</t>
  </si>
  <si>
    <t>0231031282</t>
  </si>
  <si>
    <t xml:space="preserve">深町　昌司口    </t>
  </si>
  <si>
    <t>0231031283</t>
  </si>
  <si>
    <t xml:space="preserve">沈　潔口        </t>
  </si>
  <si>
    <t>0231031284</t>
  </si>
  <si>
    <t xml:space="preserve">大熊　加奈子口  </t>
  </si>
  <si>
    <t>0231031285</t>
  </si>
  <si>
    <t xml:space="preserve">横尾　京子口    </t>
  </si>
  <si>
    <t>0231031286</t>
  </si>
  <si>
    <t xml:space="preserve">横内　由紀恵口  </t>
  </si>
  <si>
    <t>0231031287</t>
  </si>
  <si>
    <t xml:space="preserve">藤原　宏子口    </t>
  </si>
  <si>
    <t>0231031288</t>
  </si>
  <si>
    <t>0231031289</t>
  </si>
  <si>
    <t>0231031290</t>
  </si>
  <si>
    <t>0231031291</t>
  </si>
  <si>
    <t>0231031292</t>
  </si>
  <si>
    <t>0231031293</t>
  </si>
  <si>
    <t>0231031294</t>
  </si>
  <si>
    <t>0231031295</t>
  </si>
  <si>
    <t>0231031296</t>
  </si>
  <si>
    <t>0231031297</t>
  </si>
  <si>
    <t>0231031298</t>
  </si>
  <si>
    <t>0231031299</t>
  </si>
  <si>
    <t>0231031300</t>
  </si>
  <si>
    <t>0231031301</t>
  </si>
  <si>
    <t>0231031302</t>
  </si>
  <si>
    <t>0231031303</t>
  </si>
  <si>
    <t>0231031304</t>
  </si>
  <si>
    <t xml:space="preserve">分担金　沈潔口  </t>
  </si>
  <si>
    <t>0231031305</t>
  </si>
  <si>
    <t xml:space="preserve">吉田　薫口      </t>
  </si>
  <si>
    <t>0231031306</t>
  </si>
  <si>
    <t xml:space="preserve">大場　昌子口    </t>
  </si>
  <si>
    <t>0231031307</t>
  </si>
  <si>
    <t>0231031308</t>
  </si>
  <si>
    <t>0231031309</t>
  </si>
  <si>
    <t>0231031310</t>
  </si>
  <si>
    <t>0231031311</t>
  </si>
  <si>
    <t>0231031312</t>
  </si>
  <si>
    <t>0231031313</t>
  </si>
  <si>
    <t>0231031314</t>
  </si>
  <si>
    <t>0231031315</t>
  </si>
  <si>
    <t>0231031316</t>
  </si>
  <si>
    <t>0231031317</t>
  </si>
  <si>
    <t>0231031318</t>
  </si>
  <si>
    <t>0231031319</t>
  </si>
  <si>
    <t>0231031320</t>
  </si>
  <si>
    <t>0231031321</t>
  </si>
  <si>
    <t>0231031322</t>
  </si>
  <si>
    <t>0231031323</t>
  </si>
  <si>
    <t>0231031324</t>
  </si>
  <si>
    <t>0231031325</t>
  </si>
  <si>
    <t>0231031326</t>
  </si>
  <si>
    <t>0231031327</t>
  </si>
  <si>
    <t>0231031328</t>
  </si>
  <si>
    <t>0231031329</t>
  </si>
  <si>
    <t>0231031330</t>
  </si>
  <si>
    <t>0231031331</t>
  </si>
  <si>
    <t>0231031332</t>
  </si>
  <si>
    <t>0231031333</t>
  </si>
  <si>
    <t>0231031334</t>
  </si>
  <si>
    <t>0231031335</t>
  </si>
  <si>
    <t>0231031336</t>
  </si>
  <si>
    <t>0231031337</t>
  </si>
  <si>
    <t>0231031338</t>
  </si>
  <si>
    <t>0231031339</t>
  </si>
  <si>
    <t>0231031340</t>
  </si>
  <si>
    <t>0231031341</t>
  </si>
  <si>
    <t>0231031342</t>
  </si>
  <si>
    <t>0231031343</t>
  </si>
  <si>
    <t>0231031344</t>
  </si>
  <si>
    <t>0231031345</t>
  </si>
  <si>
    <t>0231031346</t>
  </si>
  <si>
    <t>0231031347</t>
  </si>
  <si>
    <t>0231031348</t>
  </si>
  <si>
    <t>0231031349</t>
  </si>
  <si>
    <t>0231031350</t>
  </si>
  <si>
    <t>0231031351</t>
  </si>
  <si>
    <t>0231031352</t>
  </si>
  <si>
    <t>0231031353</t>
  </si>
  <si>
    <t>0231031354</t>
  </si>
  <si>
    <t>0231031355</t>
  </si>
  <si>
    <t>0231031356</t>
  </si>
  <si>
    <t>0231031357</t>
  </si>
  <si>
    <t>0231031358</t>
  </si>
  <si>
    <t>0231031359</t>
  </si>
  <si>
    <t>0231031360</t>
  </si>
  <si>
    <t>0231031361</t>
  </si>
  <si>
    <t>0231031362</t>
  </si>
  <si>
    <t>0231031363</t>
  </si>
  <si>
    <t>0231031364</t>
  </si>
  <si>
    <t>0231031365</t>
  </si>
  <si>
    <t>0231031366</t>
  </si>
  <si>
    <t>0231031367</t>
  </si>
  <si>
    <t>0231031368</t>
  </si>
  <si>
    <t>0231031369</t>
  </si>
  <si>
    <t>0231031370</t>
  </si>
  <si>
    <t>0231031371</t>
  </si>
  <si>
    <t>0231031372</t>
  </si>
  <si>
    <t>0231031373</t>
  </si>
  <si>
    <t>0231031374</t>
  </si>
  <si>
    <t>0231031375</t>
  </si>
  <si>
    <t>0231031376</t>
  </si>
  <si>
    <t>0231031377</t>
  </si>
  <si>
    <t>0231031378</t>
  </si>
  <si>
    <t>0231031379</t>
  </si>
  <si>
    <t>0231031380</t>
  </si>
  <si>
    <t>0231031381</t>
  </si>
  <si>
    <t>0231031382</t>
  </si>
  <si>
    <t>0231031383</t>
  </si>
  <si>
    <t>0231031384</t>
  </si>
  <si>
    <t>0231031385</t>
  </si>
  <si>
    <t>0231031386</t>
  </si>
  <si>
    <t>0231031387</t>
  </si>
  <si>
    <t>0231031388</t>
  </si>
  <si>
    <t>0231031389</t>
  </si>
  <si>
    <t>0231031390</t>
  </si>
  <si>
    <t>0231031391</t>
  </si>
  <si>
    <t>0231031392</t>
  </si>
  <si>
    <t>0231031393</t>
  </si>
  <si>
    <t>0231031394</t>
  </si>
  <si>
    <t>0231031395</t>
  </si>
  <si>
    <t>0231031396</t>
  </si>
  <si>
    <t>0231031397</t>
  </si>
  <si>
    <t>0231031398</t>
  </si>
  <si>
    <t>0231031399</t>
  </si>
  <si>
    <t>0231031400</t>
  </si>
  <si>
    <t>0231031401</t>
  </si>
  <si>
    <t>0231031402</t>
  </si>
  <si>
    <t>0231031403</t>
  </si>
  <si>
    <t>0231031404</t>
  </si>
  <si>
    <t>0231031405</t>
  </si>
  <si>
    <t>0231031406</t>
  </si>
  <si>
    <t>0231031407</t>
  </si>
  <si>
    <t>0231031408</t>
  </si>
  <si>
    <t>0231031409</t>
  </si>
  <si>
    <t>0231031410</t>
  </si>
  <si>
    <t>0231031411</t>
  </si>
  <si>
    <t>0231031412</t>
  </si>
  <si>
    <t>0231031413</t>
  </si>
  <si>
    <t>0231031414</t>
  </si>
  <si>
    <t>0231031415</t>
  </si>
  <si>
    <t>0231031416</t>
  </si>
  <si>
    <t>0231031417</t>
  </si>
  <si>
    <t>0231031418</t>
  </si>
  <si>
    <t>0231031419</t>
  </si>
  <si>
    <t>0231031420</t>
  </si>
  <si>
    <t>0231031421</t>
  </si>
  <si>
    <t>0231031422</t>
  </si>
  <si>
    <t>0231031423</t>
  </si>
  <si>
    <t>0231031424</t>
  </si>
  <si>
    <t>0231031425</t>
  </si>
  <si>
    <t>0231031426</t>
  </si>
  <si>
    <t>0231031427</t>
  </si>
  <si>
    <t>0231031428</t>
  </si>
  <si>
    <t>0231031429</t>
  </si>
  <si>
    <t>0231031430</t>
  </si>
  <si>
    <t>0231031431</t>
  </si>
  <si>
    <t>0231031432</t>
  </si>
  <si>
    <t>0231031433</t>
  </si>
  <si>
    <t>0231031434</t>
  </si>
  <si>
    <t>0231031435</t>
  </si>
  <si>
    <t>0231031436</t>
  </si>
  <si>
    <t>0231031437</t>
  </si>
  <si>
    <t>0231031438</t>
  </si>
  <si>
    <t>0231031439</t>
  </si>
  <si>
    <t>0231031440</t>
  </si>
  <si>
    <t>0231031441</t>
  </si>
  <si>
    <t>0231031442</t>
  </si>
  <si>
    <t>0231031443</t>
  </si>
  <si>
    <t>0231031444</t>
  </si>
  <si>
    <t>0231031445</t>
  </si>
  <si>
    <t>0231031446</t>
  </si>
  <si>
    <t>0231031447</t>
  </si>
  <si>
    <t>0231031448</t>
  </si>
  <si>
    <t>0231031449</t>
  </si>
  <si>
    <t>0231031450</t>
  </si>
  <si>
    <t>0231031451</t>
  </si>
  <si>
    <t>0231031452</t>
  </si>
  <si>
    <t>0231031453</t>
  </si>
  <si>
    <t>0231031454</t>
  </si>
  <si>
    <t>0231031455</t>
  </si>
  <si>
    <t>0231031456</t>
  </si>
  <si>
    <t>0231031457</t>
  </si>
  <si>
    <t>0231031458</t>
  </si>
  <si>
    <t>0231031459</t>
  </si>
  <si>
    <t>0231031460</t>
  </si>
  <si>
    <t>0231031461</t>
  </si>
  <si>
    <t>0231031462</t>
  </si>
  <si>
    <t>0231031463</t>
  </si>
  <si>
    <t>0231031464</t>
  </si>
  <si>
    <t>0231031465</t>
  </si>
  <si>
    <t>0231031466</t>
  </si>
  <si>
    <t>0231031467</t>
  </si>
  <si>
    <t>0231031468</t>
  </si>
  <si>
    <t>0231031469</t>
  </si>
  <si>
    <t>0231031470</t>
  </si>
  <si>
    <t>0231031471</t>
  </si>
  <si>
    <t>0231031472</t>
  </si>
  <si>
    <t>0231031473</t>
  </si>
  <si>
    <t>0231031474</t>
  </si>
  <si>
    <t>0231031475</t>
  </si>
  <si>
    <t>0231031476</t>
  </si>
  <si>
    <t>0231031477</t>
  </si>
  <si>
    <t>0231031478</t>
  </si>
  <si>
    <t>0231031479</t>
  </si>
  <si>
    <t>0231031480</t>
  </si>
  <si>
    <t>0231031481</t>
  </si>
  <si>
    <t>0231031482</t>
  </si>
  <si>
    <t>0231031483</t>
  </si>
  <si>
    <t>0231031484</t>
  </si>
  <si>
    <t>0231031485</t>
  </si>
  <si>
    <t>0231031486</t>
  </si>
  <si>
    <t>0231031487</t>
  </si>
  <si>
    <t>0231031488</t>
  </si>
  <si>
    <t>0231031489</t>
  </si>
  <si>
    <t>0231031490</t>
  </si>
  <si>
    <t>0231031491</t>
  </si>
  <si>
    <t>0231031492</t>
  </si>
  <si>
    <t>0231031493</t>
  </si>
  <si>
    <t>0231031494</t>
  </si>
  <si>
    <t>0231031495</t>
  </si>
  <si>
    <t>0231031496</t>
  </si>
  <si>
    <t>0231031497</t>
  </si>
  <si>
    <t>0231031498</t>
  </si>
  <si>
    <t>0231031499</t>
  </si>
  <si>
    <t>0231031500</t>
  </si>
  <si>
    <t>0231031501</t>
  </si>
  <si>
    <t>0231031502</t>
  </si>
  <si>
    <t>0231031503</t>
  </si>
  <si>
    <t>0231031504</t>
  </si>
  <si>
    <t>0231031505</t>
  </si>
  <si>
    <t>0231031506</t>
  </si>
  <si>
    <t>0231031507</t>
  </si>
  <si>
    <t>0231031508</t>
  </si>
  <si>
    <t>0231031509</t>
  </si>
  <si>
    <t>0231031510</t>
  </si>
  <si>
    <t>0231031511</t>
  </si>
  <si>
    <t>0231031512</t>
  </si>
  <si>
    <t>0231031513</t>
  </si>
  <si>
    <t>0231031514</t>
  </si>
  <si>
    <t>0231031515</t>
  </si>
  <si>
    <t>0231031516</t>
  </si>
  <si>
    <t>0231031517</t>
  </si>
  <si>
    <t>0231031518</t>
  </si>
  <si>
    <t>0231031519</t>
  </si>
  <si>
    <t>0231031520</t>
  </si>
  <si>
    <t>0231031521</t>
  </si>
  <si>
    <t>0231031522</t>
  </si>
  <si>
    <t>0231031523</t>
  </si>
  <si>
    <t>0231031524</t>
  </si>
  <si>
    <t>0231031525</t>
  </si>
  <si>
    <t>0231031526</t>
  </si>
  <si>
    <t>0231031527</t>
  </si>
  <si>
    <t>0231031528</t>
  </si>
  <si>
    <t>0231031529</t>
  </si>
  <si>
    <t>0231031530</t>
  </si>
  <si>
    <t>0231031531</t>
  </si>
  <si>
    <t>0231031532</t>
  </si>
  <si>
    <t>0231031533</t>
  </si>
  <si>
    <t>0231031534</t>
  </si>
  <si>
    <t>0231031535</t>
  </si>
  <si>
    <t>0231031536</t>
  </si>
  <si>
    <t>0231031537</t>
  </si>
  <si>
    <t>0231031538</t>
  </si>
  <si>
    <t>0231031539</t>
  </si>
  <si>
    <t>0231031540</t>
  </si>
  <si>
    <t>0231031541</t>
  </si>
  <si>
    <t>0231031542</t>
  </si>
  <si>
    <t>0231031543</t>
  </si>
  <si>
    <t>0231031544</t>
  </si>
  <si>
    <t>0231031545</t>
  </si>
  <si>
    <t>0231031546</t>
  </si>
  <si>
    <t>0231031547</t>
  </si>
  <si>
    <t>0231031548</t>
  </si>
  <si>
    <t>0231031549</t>
  </si>
  <si>
    <t>0231031550</t>
  </si>
  <si>
    <t>0231031551</t>
  </si>
  <si>
    <t>0231031552</t>
  </si>
  <si>
    <t>0231031553</t>
  </si>
  <si>
    <t>0231031554</t>
  </si>
  <si>
    <t>0231031555</t>
  </si>
  <si>
    <t>0231031556</t>
  </si>
  <si>
    <t>0231031557</t>
  </si>
  <si>
    <t>0231031558</t>
  </si>
  <si>
    <t>0231031559</t>
  </si>
  <si>
    <t>0231031560</t>
  </si>
  <si>
    <t>0231031561</t>
  </si>
  <si>
    <t>0231031562</t>
  </si>
  <si>
    <t>0231031563</t>
  </si>
  <si>
    <t>0231031564</t>
  </si>
  <si>
    <t>0231031565</t>
  </si>
  <si>
    <t>0231031566</t>
  </si>
  <si>
    <t>0231031567</t>
  </si>
  <si>
    <t>0231031568</t>
  </si>
  <si>
    <t>0231031569</t>
  </si>
  <si>
    <t>0231031570</t>
  </si>
  <si>
    <t>0231031571</t>
  </si>
  <si>
    <t>0231031572</t>
  </si>
  <si>
    <t>0231031573</t>
  </si>
  <si>
    <t>0231031574</t>
  </si>
  <si>
    <t>0231031575</t>
  </si>
  <si>
    <t>0231031576</t>
  </si>
  <si>
    <t>0231031577</t>
  </si>
  <si>
    <t>0231031578</t>
  </si>
  <si>
    <t>0231031579</t>
  </si>
  <si>
    <t>0231031580</t>
  </si>
  <si>
    <t>0231031581</t>
  </si>
  <si>
    <t>0231031582</t>
  </si>
  <si>
    <t>0231031583</t>
  </si>
  <si>
    <t>0231031584</t>
  </si>
  <si>
    <t>0231031585</t>
  </si>
  <si>
    <t>0231031586</t>
  </si>
  <si>
    <t>0231031587</t>
  </si>
  <si>
    <t>0231031588</t>
  </si>
  <si>
    <t>0231031589</t>
  </si>
  <si>
    <t>0231031590</t>
  </si>
  <si>
    <t>0231031591</t>
  </si>
  <si>
    <t>0231031592</t>
  </si>
  <si>
    <t>0231031601</t>
  </si>
  <si>
    <t xml:space="preserve">成果　谷中口    </t>
  </si>
  <si>
    <t>0231031602</t>
  </si>
  <si>
    <t xml:space="preserve">成果　岩田口    </t>
  </si>
  <si>
    <t>0231031603</t>
  </si>
  <si>
    <t xml:space="preserve">成果　高山口    </t>
  </si>
  <si>
    <t>0231031604</t>
  </si>
  <si>
    <t xml:space="preserve">成果　高橋口    </t>
  </si>
  <si>
    <t>0231031605</t>
  </si>
  <si>
    <t>0231031606</t>
  </si>
  <si>
    <t>0231031607</t>
  </si>
  <si>
    <t>0231031608</t>
  </si>
  <si>
    <t>0231031609</t>
  </si>
  <si>
    <t>0231031610</t>
  </si>
  <si>
    <t>0231031611</t>
  </si>
  <si>
    <t>0231031612</t>
  </si>
  <si>
    <t>0231031613</t>
  </si>
  <si>
    <t>0231031614</t>
  </si>
  <si>
    <t>0231031615</t>
  </si>
  <si>
    <t>0231031650</t>
  </si>
  <si>
    <t>0231031651</t>
  </si>
  <si>
    <t>0231031652</t>
  </si>
  <si>
    <t>0231031653</t>
  </si>
  <si>
    <t>0231031654</t>
  </si>
  <si>
    <t>0231031655</t>
  </si>
  <si>
    <t>0231031656</t>
  </si>
  <si>
    <t>0231031657</t>
  </si>
  <si>
    <t>0231031658</t>
  </si>
  <si>
    <t>0231031659</t>
  </si>
  <si>
    <t>0231031660</t>
  </si>
  <si>
    <t>0231031661</t>
  </si>
  <si>
    <t>0231031662</t>
  </si>
  <si>
    <t>0231031663</t>
  </si>
  <si>
    <t>0231031664</t>
  </si>
  <si>
    <t>0231031665</t>
  </si>
  <si>
    <t>0231031666</t>
  </si>
  <si>
    <t>0231031667</t>
  </si>
  <si>
    <t>0231031668</t>
  </si>
  <si>
    <t>0231031669</t>
  </si>
  <si>
    <t>0231031670</t>
  </si>
  <si>
    <t>0231031671</t>
  </si>
  <si>
    <t>0231031672</t>
  </si>
  <si>
    <t>0231031673</t>
  </si>
  <si>
    <t>0231031674</t>
  </si>
  <si>
    <t>0231031675</t>
  </si>
  <si>
    <t>0231031676</t>
  </si>
  <si>
    <t>0231031677</t>
  </si>
  <si>
    <t>0231031678</t>
  </si>
  <si>
    <t>0231031679</t>
  </si>
  <si>
    <t>0231031680</t>
  </si>
  <si>
    <t>0231031681</t>
  </si>
  <si>
    <t>0231031682</t>
  </si>
  <si>
    <t>0231031683</t>
  </si>
  <si>
    <t>0231031684</t>
  </si>
  <si>
    <t>0231031685</t>
  </si>
  <si>
    <t>0231031686</t>
  </si>
  <si>
    <t>0231031687</t>
  </si>
  <si>
    <t>0231031688</t>
  </si>
  <si>
    <t>0231031689</t>
  </si>
  <si>
    <t>0231031690</t>
  </si>
  <si>
    <t>0231031691</t>
  </si>
  <si>
    <t>0231031692</t>
  </si>
  <si>
    <t>0231031693</t>
  </si>
  <si>
    <t>0231031694</t>
  </si>
  <si>
    <t>0231031695</t>
  </si>
  <si>
    <t>0231031696</t>
  </si>
  <si>
    <t>0231031697</t>
  </si>
  <si>
    <t>0231031699</t>
  </si>
  <si>
    <t>0231031700</t>
  </si>
  <si>
    <t>0231031701</t>
  </si>
  <si>
    <t>0231031702</t>
  </si>
  <si>
    <t>0231031703</t>
  </si>
  <si>
    <t>0231031704</t>
  </si>
  <si>
    <t>0231031705</t>
  </si>
  <si>
    <t>0231031706</t>
  </si>
  <si>
    <t>0231031707</t>
  </si>
  <si>
    <t>0231031708</t>
  </si>
  <si>
    <t>0231031709</t>
  </si>
  <si>
    <t>0231031710</t>
  </si>
  <si>
    <t>0231031711</t>
  </si>
  <si>
    <t>0231031712</t>
  </si>
  <si>
    <t>0231031713</t>
  </si>
  <si>
    <t>0231031714</t>
  </si>
  <si>
    <t>0231031715</t>
  </si>
  <si>
    <t>0231031716</t>
  </si>
  <si>
    <t>0231031717</t>
  </si>
  <si>
    <t>0231031718</t>
  </si>
  <si>
    <t>0231031719</t>
  </si>
  <si>
    <t>0231031720</t>
  </si>
  <si>
    <t>0231031721</t>
  </si>
  <si>
    <t>0231031722</t>
  </si>
  <si>
    <t>0231031723</t>
  </si>
  <si>
    <t>0231031724</t>
  </si>
  <si>
    <t>0231031725</t>
  </si>
  <si>
    <t>0231031726</t>
  </si>
  <si>
    <t>0231031727</t>
  </si>
  <si>
    <t>0231031728</t>
  </si>
  <si>
    <t>0231031729</t>
  </si>
  <si>
    <t>0231031730</t>
  </si>
  <si>
    <t>0231031731</t>
  </si>
  <si>
    <t>0231031732</t>
  </si>
  <si>
    <t>0231031733</t>
  </si>
  <si>
    <t>0231031734</t>
  </si>
  <si>
    <t>0231031735</t>
  </si>
  <si>
    <t>0231031736</t>
  </si>
  <si>
    <t>0231031737</t>
  </si>
  <si>
    <t>0231031738</t>
  </si>
  <si>
    <t>0231031739</t>
  </si>
  <si>
    <t>0231031740</t>
  </si>
  <si>
    <t>0231031741</t>
  </si>
  <si>
    <t>0231031742</t>
  </si>
  <si>
    <t>0231031743</t>
  </si>
  <si>
    <t>0231031744</t>
  </si>
  <si>
    <t>0231031745</t>
  </si>
  <si>
    <t>0231031746</t>
  </si>
  <si>
    <t>0231031747</t>
  </si>
  <si>
    <t>0231031748</t>
  </si>
  <si>
    <t>0231031749</t>
  </si>
  <si>
    <t>0231031750</t>
  </si>
  <si>
    <t>0231031751</t>
  </si>
  <si>
    <t>0231031752</t>
  </si>
  <si>
    <t>0231031753</t>
  </si>
  <si>
    <t>0231031754</t>
  </si>
  <si>
    <t>0231031755</t>
  </si>
  <si>
    <t>0231031756</t>
  </si>
  <si>
    <t>0231031757</t>
  </si>
  <si>
    <t>0231031758</t>
  </si>
  <si>
    <t>0231031759</t>
  </si>
  <si>
    <t>0231031760</t>
  </si>
  <si>
    <t>0231031761</t>
  </si>
  <si>
    <t>0231031762</t>
  </si>
  <si>
    <t>0231031763</t>
  </si>
  <si>
    <t>0231031764</t>
  </si>
  <si>
    <t>0231031765</t>
  </si>
  <si>
    <t>0231031766</t>
  </si>
  <si>
    <t>0231031767</t>
  </si>
  <si>
    <t>0231031768</t>
  </si>
  <si>
    <t>0231031769</t>
  </si>
  <si>
    <t>0231031770</t>
  </si>
  <si>
    <t>0231031771</t>
  </si>
  <si>
    <t>0231031772</t>
  </si>
  <si>
    <t>0231031773</t>
  </si>
  <si>
    <t>0231031774</t>
  </si>
  <si>
    <t>0231031775</t>
  </si>
  <si>
    <t>0231031776</t>
  </si>
  <si>
    <t>0231031777</t>
  </si>
  <si>
    <t>0231031778</t>
  </si>
  <si>
    <t>0231031779</t>
  </si>
  <si>
    <t>0231031780</t>
  </si>
  <si>
    <t>0231031781</t>
  </si>
  <si>
    <t>0231031782</t>
  </si>
  <si>
    <t>0231031783</t>
  </si>
  <si>
    <t>0231031784</t>
  </si>
  <si>
    <t>0231031785</t>
  </si>
  <si>
    <t>0231031786</t>
  </si>
  <si>
    <t>0231031787</t>
  </si>
  <si>
    <t>0231031788</t>
  </si>
  <si>
    <t>0231031789</t>
  </si>
  <si>
    <t>0231031790</t>
  </si>
  <si>
    <t>0231031791</t>
  </si>
  <si>
    <t>0231031792</t>
  </si>
  <si>
    <t>0231031793</t>
  </si>
  <si>
    <t>0231031794</t>
  </si>
  <si>
    <t>0231031795</t>
  </si>
  <si>
    <t>0231031796</t>
  </si>
  <si>
    <t>0231031797</t>
  </si>
  <si>
    <t>0231031798</t>
  </si>
  <si>
    <t>0231031799</t>
  </si>
  <si>
    <t>0231031800</t>
  </si>
  <si>
    <t>0231031801</t>
  </si>
  <si>
    <t>0231031802</t>
  </si>
  <si>
    <t>0231031803</t>
  </si>
  <si>
    <t xml:space="preserve">間）林　浩康口  </t>
  </si>
  <si>
    <t>0231031804</t>
  </si>
  <si>
    <t xml:space="preserve">間）吉田　薫口  </t>
  </si>
  <si>
    <t>0231031805</t>
  </si>
  <si>
    <t>0231031806</t>
  </si>
  <si>
    <t>0231031807</t>
  </si>
  <si>
    <t>0231031808</t>
  </si>
  <si>
    <t>0231031809</t>
  </si>
  <si>
    <t>0231031810</t>
  </si>
  <si>
    <t>0231031811</t>
  </si>
  <si>
    <t>0231031812</t>
  </si>
  <si>
    <t>0231031813</t>
  </si>
  <si>
    <t>0231031814</t>
  </si>
  <si>
    <t>0231031815</t>
  </si>
  <si>
    <t>0231031816</t>
  </si>
  <si>
    <t>0231031817</t>
  </si>
  <si>
    <t>0231031818</t>
  </si>
  <si>
    <t>0231031819</t>
  </si>
  <si>
    <t>0231031820</t>
  </si>
  <si>
    <t>0231031821</t>
  </si>
  <si>
    <t>0231031822</t>
  </si>
  <si>
    <t>0231031823</t>
  </si>
  <si>
    <t>0231031824</t>
  </si>
  <si>
    <t>0231031825</t>
  </si>
  <si>
    <t>0231031826</t>
  </si>
  <si>
    <t xml:space="preserve">間）坂田　仰口  </t>
  </si>
  <si>
    <t>0231031827</t>
  </si>
  <si>
    <t>0231031828</t>
  </si>
  <si>
    <t>0231031829</t>
  </si>
  <si>
    <t xml:space="preserve">間）佐藤香枝口  </t>
  </si>
  <si>
    <t>0231031830</t>
  </si>
  <si>
    <t>0231031831</t>
  </si>
  <si>
    <t>0231031832</t>
  </si>
  <si>
    <t>0231031833</t>
  </si>
  <si>
    <t>0231031834</t>
  </si>
  <si>
    <t>0231031835</t>
  </si>
  <si>
    <t>0231031836</t>
  </si>
  <si>
    <t>0231031837</t>
  </si>
  <si>
    <t xml:space="preserve">間）沈　潔口    </t>
  </si>
  <si>
    <t>0231031838</t>
  </si>
  <si>
    <t>0231031839</t>
  </si>
  <si>
    <t>0231031840</t>
  </si>
  <si>
    <t>0231031841</t>
  </si>
  <si>
    <t>0231031842</t>
  </si>
  <si>
    <t>0231031843</t>
  </si>
  <si>
    <t>0231031844</t>
  </si>
  <si>
    <t>0231031845</t>
  </si>
  <si>
    <t>0231031846</t>
  </si>
  <si>
    <t>0231031847</t>
  </si>
  <si>
    <t>0231031848</t>
  </si>
  <si>
    <t>0231031849</t>
  </si>
  <si>
    <t>0231031850</t>
  </si>
  <si>
    <t>0231031851</t>
  </si>
  <si>
    <t>0231031852</t>
  </si>
  <si>
    <t>0231031853</t>
  </si>
  <si>
    <t>0231031854</t>
  </si>
  <si>
    <t>0231031855</t>
  </si>
  <si>
    <t>0231031856</t>
  </si>
  <si>
    <t>0231031857</t>
  </si>
  <si>
    <t xml:space="preserve">間）野田博也口  </t>
  </si>
  <si>
    <t>0231031858</t>
  </si>
  <si>
    <t>0231031859</t>
  </si>
  <si>
    <t>0231031860</t>
  </si>
  <si>
    <t>0231031861</t>
  </si>
  <si>
    <t>0231031862</t>
  </si>
  <si>
    <t>0231031863</t>
  </si>
  <si>
    <t>0231031864</t>
  </si>
  <si>
    <t>0231031865</t>
  </si>
  <si>
    <t>0231031866</t>
  </si>
  <si>
    <t>0231031867</t>
  </si>
  <si>
    <t>0231031868</t>
  </si>
  <si>
    <t>0231031869</t>
  </si>
  <si>
    <t>0231031870</t>
  </si>
  <si>
    <t>0231031871</t>
  </si>
  <si>
    <t>0231031872</t>
  </si>
  <si>
    <t>0231031873</t>
  </si>
  <si>
    <t>0231031874</t>
  </si>
  <si>
    <t>0231031875</t>
  </si>
  <si>
    <t>0231031876</t>
  </si>
  <si>
    <t>0231031877</t>
  </si>
  <si>
    <t>0231031878</t>
  </si>
  <si>
    <t>0231031879</t>
  </si>
  <si>
    <t>0231031880</t>
  </si>
  <si>
    <t>0231031881</t>
  </si>
  <si>
    <t>0231031882</t>
  </si>
  <si>
    <t>0231031883</t>
  </si>
  <si>
    <t>0231031884</t>
  </si>
  <si>
    <t>0231031885</t>
  </si>
  <si>
    <t>0231031886</t>
  </si>
  <si>
    <t>0231031887</t>
  </si>
  <si>
    <t>0231031888</t>
  </si>
  <si>
    <t>0231031889</t>
  </si>
  <si>
    <t>0231031890</t>
  </si>
  <si>
    <t>0231031891</t>
  </si>
  <si>
    <t>0231031892</t>
  </si>
  <si>
    <t>0231031893</t>
  </si>
  <si>
    <t>0231031894</t>
  </si>
  <si>
    <t>0231031895</t>
  </si>
  <si>
    <t>0231031896</t>
  </si>
  <si>
    <t>0231031897</t>
  </si>
  <si>
    <t>0231031898</t>
  </si>
  <si>
    <t>0231031899</t>
  </si>
  <si>
    <t>0231031900</t>
  </si>
  <si>
    <t>0231031901</t>
  </si>
  <si>
    <t>0231031902</t>
  </si>
  <si>
    <t xml:space="preserve">間）今市涼子口  </t>
  </si>
  <si>
    <t>0231031903</t>
  </si>
  <si>
    <t>0231031904</t>
  </si>
  <si>
    <t xml:space="preserve">間）臼杵陽口    </t>
  </si>
  <si>
    <t>0231031905</t>
  </si>
  <si>
    <t>0231031906</t>
  </si>
  <si>
    <t xml:space="preserve">間）関根康正口  </t>
  </si>
  <si>
    <t>0231031907</t>
  </si>
  <si>
    <t xml:space="preserve">間）金沢　創口  </t>
  </si>
  <si>
    <t>0231031908</t>
  </si>
  <si>
    <t>0231031909</t>
  </si>
  <si>
    <t xml:space="preserve">間）井出祥子口  </t>
  </si>
  <si>
    <t>0231031910</t>
  </si>
  <si>
    <t xml:space="preserve">間）成田龍一口  </t>
  </si>
  <si>
    <t>0231031911</t>
  </si>
  <si>
    <t xml:space="preserve">間）清永賢二口  </t>
  </si>
  <si>
    <t>0231031912</t>
  </si>
  <si>
    <t>0231031913</t>
  </si>
  <si>
    <t>0231031914</t>
  </si>
  <si>
    <t xml:space="preserve">間）吉崎静夫口  </t>
  </si>
  <si>
    <t>0231031915</t>
  </si>
  <si>
    <t>0231031916</t>
  </si>
  <si>
    <t xml:space="preserve">間）関本弘之口  </t>
  </si>
  <si>
    <t>0231031917</t>
  </si>
  <si>
    <t xml:space="preserve">間）天野晴子口  </t>
  </si>
  <si>
    <t>0231031918</t>
  </si>
  <si>
    <t xml:space="preserve">間）福原敏男口  </t>
  </si>
  <si>
    <t>0231031919</t>
  </si>
  <si>
    <t xml:space="preserve">間）今野良彦口  </t>
  </si>
  <si>
    <t>0231031920</t>
  </si>
  <si>
    <t xml:space="preserve">間）澤本和子口  </t>
  </si>
  <si>
    <t>0231031921</t>
  </si>
  <si>
    <t>0231031922</t>
  </si>
  <si>
    <t xml:space="preserve">間）平田京子口  </t>
  </si>
  <si>
    <t>0231031923</t>
  </si>
  <si>
    <t xml:space="preserve">間）川端康雄口  </t>
  </si>
  <si>
    <t>0231031924</t>
  </si>
  <si>
    <t>0231031925</t>
  </si>
  <si>
    <t>0231031926</t>
  </si>
  <si>
    <t>0231031927</t>
  </si>
  <si>
    <t>0231031928</t>
  </si>
  <si>
    <t xml:space="preserve">間）坂本清恵口  </t>
  </si>
  <si>
    <t>0231031929</t>
  </si>
  <si>
    <t xml:space="preserve">間）中島徹口    </t>
  </si>
  <si>
    <t>0231031930</t>
  </si>
  <si>
    <t xml:space="preserve">間）林忠一郎口  </t>
  </si>
  <si>
    <t>0231031931</t>
  </si>
  <si>
    <t>0231031932</t>
  </si>
  <si>
    <t>0231031933</t>
  </si>
  <si>
    <t xml:space="preserve">間）津田眞弓口  </t>
  </si>
  <si>
    <t>0231031934</t>
  </si>
  <si>
    <t xml:space="preserve">間）佐藤和哉口  </t>
  </si>
  <si>
    <t>0231031935</t>
  </si>
  <si>
    <t xml:space="preserve">間）三田明弘口  </t>
  </si>
  <si>
    <t>0231031936</t>
  </si>
  <si>
    <t>0231031937</t>
  </si>
  <si>
    <t>0231031938</t>
  </si>
  <si>
    <t xml:space="preserve">間）尾中文哉口  </t>
  </si>
  <si>
    <t>0231031939</t>
  </si>
  <si>
    <t>0231031940</t>
  </si>
  <si>
    <t>0231031941</t>
  </si>
  <si>
    <t xml:space="preserve">間）武村裕之口  </t>
  </si>
  <si>
    <t>0231031942</t>
  </si>
  <si>
    <t xml:space="preserve">間）加藤　玄口  </t>
  </si>
  <si>
    <t>0231031943</t>
  </si>
  <si>
    <t>0231031944</t>
  </si>
  <si>
    <t>0231031945</t>
  </si>
  <si>
    <t xml:space="preserve">間）永村眞口    </t>
  </si>
  <si>
    <t>0231031946</t>
  </si>
  <si>
    <t xml:space="preserve">間）谷中信一口  </t>
  </si>
  <si>
    <t>0231031947</t>
  </si>
  <si>
    <t xml:space="preserve">間）松井貞子口  </t>
  </si>
  <si>
    <t>0231031948</t>
  </si>
  <si>
    <t>0231031949</t>
  </si>
  <si>
    <t>0231031950</t>
  </si>
  <si>
    <t>0231031951</t>
  </si>
  <si>
    <t xml:space="preserve">間）岡田梓口    </t>
  </si>
  <si>
    <t>0231031952</t>
  </si>
  <si>
    <t>0231031953</t>
  </si>
  <si>
    <t xml:space="preserve">間）土金勇樹口  </t>
  </si>
  <si>
    <t>0231031954</t>
  </si>
  <si>
    <t>0231031955</t>
  </si>
  <si>
    <t xml:space="preserve">間）岩田恵子口  </t>
  </si>
  <si>
    <t>0231031956</t>
  </si>
  <si>
    <t>0231031957</t>
  </si>
  <si>
    <t>0231031958</t>
  </si>
  <si>
    <t xml:space="preserve">間）北村暁夫口  </t>
  </si>
  <si>
    <t>0231031959</t>
  </si>
  <si>
    <t>0231031960</t>
  </si>
  <si>
    <t xml:space="preserve">間）西村一之口  </t>
  </si>
  <si>
    <t>0231031961</t>
  </si>
  <si>
    <t xml:space="preserve">間）藤井恵子口  </t>
  </si>
  <si>
    <t>0231031962</t>
  </si>
  <si>
    <t>0231031963</t>
  </si>
  <si>
    <t xml:space="preserve">間）小川賀代口  </t>
  </si>
  <si>
    <t>0231031964</t>
  </si>
  <si>
    <t>0231031965</t>
  </si>
  <si>
    <t xml:space="preserve">間）藤井洋子口  </t>
  </si>
  <si>
    <t>0231031966</t>
  </si>
  <si>
    <t xml:space="preserve">間）杉山直子口  </t>
  </si>
  <si>
    <t>0231031967</t>
  </si>
  <si>
    <t>0231031968</t>
  </si>
  <si>
    <t>0231031969</t>
  </si>
  <si>
    <t xml:space="preserve">間）林久史口    </t>
  </si>
  <si>
    <t>0231031970</t>
  </si>
  <si>
    <t>0231031971</t>
  </si>
  <si>
    <t xml:space="preserve">間）夏井利恵口  </t>
  </si>
  <si>
    <t>0231031972</t>
  </si>
  <si>
    <t xml:space="preserve">間）共同⑦口    </t>
  </si>
  <si>
    <t>0231031973</t>
  </si>
  <si>
    <t xml:space="preserve">間）共同⑭口    </t>
  </si>
  <si>
    <t>0231031974</t>
  </si>
  <si>
    <t>0231031975</t>
  </si>
  <si>
    <t xml:space="preserve">間）共同⑳口    </t>
  </si>
  <si>
    <t>0231031976</t>
  </si>
  <si>
    <t xml:space="preserve">間）共同２１口  </t>
  </si>
  <si>
    <t>0231031977</t>
  </si>
  <si>
    <t>0231031978</t>
  </si>
  <si>
    <t>0231031979</t>
  </si>
  <si>
    <t>0231031980</t>
  </si>
  <si>
    <t>0231031981</t>
  </si>
  <si>
    <t>0231031982</t>
  </si>
  <si>
    <t>0231031983</t>
  </si>
  <si>
    <t>0231031984</t>
  </si>
  <si>
    <t>0231031985</t>
  </si>
  <si>
    <t>0231031986</t>
  </si>
  <si>
    <t>0231031987</t>
  </si>
  <si>
    <t>0231031988</t>
  </si>
  <si>
    <t>0231031989</t>
  </si>
  <si>
    <t>0231031990</t>
  </si>
  <si>
    <t>0231031991</t>
  </si>
  <si>
    <t>0231031992</t>
  </si>
  <si>
    <t xml:space="preserve">間）共同④口    </t>
  </si>
  <si>
    <t>0231031993</t>
  </si>
  <si>
    <t xml:space="preserve">間）共同③口    </t>
  </si>
  <si>
    <t>0231031994</t>
  </si>
  <si>
    <t xml:space="preserve">間）共同⑤口    </t>
  </si>
  <si>
    <t>0231031995</t>
  </si>
  <si>
    <t>0231031996</t>
  </si>
  <si>
    <t>0231031997</t>
  </si>
  <si>
    <t xml:space="preserve">間）五関正江口  </t>
  </si>
  <si>
    <t>0231031998</t>
  </si>
  <si>
    <t>0231031999</t>
  </si>
  <si>
    <t>0240040006</t>
  </si>
  <si>
    <t>0240040011</t>
  </si>
  <si>
    <t>0240040013</t>
  </si>
  <si>
    <t xml:space="preserve">指・英文学科    </t>
  </si>
  <si>
    <t>0240040020</t>
  </si>
  <si>
    <t xml:space="preserve">指・史学科      </t>
  </si>
  <si>
    <t>0240040021</t>
  </si>
  <si>
    <t>0240040022</t>
  </si>
  <si>
    <t>0240040023</t>
  </si>
  <si>
    <t>0240040024</t>
  </si>
  <si>
    <t>0240040025</t>
  </si>
  <si>
    <t>40025</t>
  </si>
  <si>
    <t>0240040027</t>
  </si>
  <si>
    <t>0240040028</t>
  </si>
  <si>
    <t>0240040034</t>
  </si>
  <si>
    <t>0240040041</t>
  </si>
  <si>
    <t xml:space="preserve">指・食物学科    </t>
  </si>
  <si>
    <t>0240040042</t>
  </si>
  <si>
    <t>0240040044</t>
  </si>
  <si>
    <t>0240040047</t>
  </si>
  <si>
    <t>0240040048</t>
  </si>
  <si>
    <t>0240040049</t>
  </si>
  <si>
    <t>0240040053</t>
  </si>
  <si>
    <t xml:space="preserve">指・数学研究室  </t>
  </si>
  <si>
    <t>0240040055</t>
  </si>
  <si>
    <t xml:space="preserve">指・心理学専攻  </t>
  </si>
  <si>
    <t>0240040058</t>
  </si>
  <si>
    <t>0240040059</t>
  </si>
  <si>
    <t>0240040061</t>
  </si>
  <si>
    <t>0240040062</t>
  </si>
  <si>
    <t>0240040066</t>
  </si>
  <si>
    <t>0240040068</t>
  </si>
  <si>
    <t>0240040069</t>
  </si>
  <si>
    <t>0240040070</t>
  </si>
  <si>
    <t>0240040072</t>
  </si>
  <si>
    <t>0240040073</t>
  </si>
  <si>
    <t>0240040074</t>
  </si>
  <si>
    <t>0240040078</t>
  </si>
  <si>
    <t>0240040079</t>
  </si>
  <si>
    <t>0240040080</t>
  </si>
  <si>
    <t>0240040081</t>
  </si>
  <si>
    <t>0240040083</t>
  </si>
  <si>
    <t>0240040084</t>
  </si>
  <si>
    <t xml:space="preserve">指・曽我部夏子  </t>
  </si>
  <si>
    <t>0240040085</t>
  </si>
  <si>
    <t>0240040086</t>
  </si>
  <si>
    <t>0240040087</t>
  </si>
  <si>
    <t>0240040088</t>
  </si>
  <si>
    <t>0240040089</t>
  </si>
  <si>
    <t xml:space="preserve">指・日本文学科  </t>
  </si>
  <si>
    <t>0240040090</t>
  </si>
  <si>
    <t>0240040091</t>
  </si>
  <si>
    <t>0240040092</t>
  </si>
  <si>
    <t xml:space="preserve">指・市川さおり  </t>
  </si>
  <si>
    <t>0240040093</t>
  </si>
  <si>
    <t>0240040095</t>
  </si>
  <si>
    <t>0240040098</t>
  </si>
  <si>
    <t>0240040099</t>
  </si>
  <si>
    <t>0240040101</t>
  </si>
  <si>
    <t>0240040102</t>
  </si>
  <si>
    <t>0240040103</t>
  </si>
  <si>
    <t>0240040106</t>
  </si>
  <si>
    <t>0240040107</t>
  </si>
  <si>
    <t>0240040108</t>
  </si>
  <si>
    <t>0240040109</t>
  </si>
  <si>
    <t>0240040110</t>
  </si>
  <si>
    <t>0240040111</t>
  </si>
  <si>
    <t>0240040112</t>
  </si>
  <si>
    <t>0240040113</t>
  </si>
  <si>
    <t>0240040116</t>
  </si>
  <si>
    <t>0240040117</t>
  </si>
  <si>
    <t>0240040118</t>
  </si>
  <si>
    <t>0240040119</t>
  </si>
  <si>
    <t>0240040120</t>
  </si>
  <si>
    <t>0240040121</t>
  </si>
  <si>
    <t>0240040122</t>
  </si>
  <si>
    <t>0240040123</t>
  </si>
  <si>
    <t>0240040124</t>
  </si>
  <si>
    <t>0240040125</t>
  </si>
  <si>
    <t>0240040126</t>
  </si>
  <si>
    <t>0240040127</t>
  </si>
  <si>
    <t>0240040128</t>
  </si>
  <si>
    <t>0240040129</t>
  </si>
  <si>
    <t>0240040130</t>
  </si>
  <si>
    <t>0240040131</t>
  </si>
  <si>
    <t>0240040132</t>
  </si>
  <si>
    <t>40132</t>
  </si>
  <si>
    <t>0240040133</t>
  </si>
  <si>
    <t>40133</t>
  </si>
  <si>
    <t>0240040134</t>
  </si>
  <si>
    <t>40134</t>
  </si>
  <si>
    <t>0240040135</t>
  </si>
  <si>
    <t>40135</t>
  </si>
  <si>
    <t>0250050001</t>
  </si>
  <si>
    <t>0250050002</t>
  </si>
  <si>
    <t>0250050003</t>
  </si>
  <si>
    <t>0250050004</t>
  </si>
  <si>
    <t>0250050005</t>
  </si>
  <si>
    <t>0250050006</t>
  </si>
  <si>
    <t>0250050007</t>
  </si>
  <si>
    <t>0250050010</t>
  </si>
  <si>
    <t>0250050014</t>
  </si>
  <si>
    <t>0250050052</t>
  </si>
  <si>
    <t>0250050053</t>
  </si>
  <si>
    <t>0250050054</t>
  </si>
  <si>
    <t>0250050055</t>
  </si>
  <si>
    <t>0250050056</t>
  </si>
  <si>
    <t>0250050101</t>
  </si>
  <si>
    <t>50101</t>
  </si>
  <si>
    <t>0250050107</t>
  </si>
  <si>
    <t>0250050152</t>
  </si>
  <si>
    <t>0250050154</t>
  </si>
  <si>
    <t>0250050155</t>
  </si>
  <si>
    <t>0250050158</t>
  </si>
  <si>
    <t>0250050159</t>
  </si>
  <si>
    <t>0250050161</t>
  </si>
  <si>
    <t>0250050168</t>
  </si>
  <si>
    <t>0250050174</t>
  </si>
  <si>
    <t>0250050175</t>
  </si>
  <si>
    <t>0250050176</t>
  </si>
  <si>
    <t>0250050372</t>
  </si>
  <si>
    <t>0250050502</t>
  </si>
  <si>
    <t>0250050503</t>
  </si>
  <si>
    <t>0250050551</t>
  </si>
  <si>
    <t>0250050552</t>
  </si>
  <si>
    <t>0250050557</t>
  </si>
  <si>
    <t>0250050560</t>
  </si>
  <si>
    <t>0250050561</t>
  </si>
  <si>
    <t>0250050701</t>
  </si>
  <si>
    <t>0250050702</t>
  </si>
  <si>
    <t>50702</t>
  </si>
  <si>
    <t>0271071005</t>
  </si>
  <si>
    <t xml:space="preserve">醍醐寺ＤＢ      </t>
  </si>
  <si>
    <t>0271071008</t>
  </si>
  <si>
    <t>0271071015</t>
  </si>
  <si>
    <t>0271071016</t>
  </si>
  <si>
    <t>0271071017</t>
  </si>
  <si>
    <t>0271071018</t>
  </si>
  <si>
    <t>0271071019</t>
  </si>
  <si>
    <t xml:space="preserve">間ＪＳＴ飯尾    </t>
  </si>
  <si>
    <t>0271071021</t>
  </si>
  <si>
    <t xml:space="preserve">抗酸化能の研究  </t>
  </si>
  <si>
    <t>0271071022</t>
  </si>
  <si>
    <t>0271071023</t>
  </si>
  <si>
    <t xml:space="preserve">ＪＳＴ林        </t>
  </si>
  <si>
    <t>0271071024</t>
  </si>
  <si>
    <t xml:space="preserve">間ＪＳＴ林      </t>
  </si>
  <si>
    <t>0271071025</t>
  </si>
  <si>
    <t xml:space="preserve">ＪＳＴ松影      </t>
  </si>
  <si>
    <t>0271071026</t>
  </si>
  <si>
    <t xml:space="preserve">間ＪＳＴ松影    </t>
  </si>
  <si>
    <t>0271071027</t>
  </si>
  <si>
    <t>0271071028</t>
  </si>
  <si>
    <t>0271071029</t>
  </si>
  <si>
    <t xml:space="preserve">間ＪＳＴ小舘    </t>
  </si>
  <si>
    <t>0271071030</t>
  </si>
  <si>
    <t>0271071031</t>
  </si>
  <si>
    <t>0271071032</t>
  </si>
  <si>
    <t xml:space="preserve">厚労科研坪倉    </t>
  </si>
  <si>
    <t>0271071033</t>
  </si>
  <si>
    <t xml:space="preserve">ＪＳＴ渡邉      </t>
  </si>
  <si>
    <t>0271071034</t>
  </si>
  <si>
    <t xml:space="preserve">間ＪＳＴ渡邉    </t>
  </si>
  <si>
    <t>0271071035</t>
  </si>
  <si>
    <t>0271071036</t>
  </si>
  <si>
    <t>0271071037</t>
  </si>
  <si>
    <t>0271071038</t>
  </si>
  <si>
    <t xml:space="preserve">花王　受託      </t>
  </si>
  <si>
    <t>0271071039</t>
  </si>
  <si>
    <t>0271071043</t>
  </si>
  <si>
    <t xml:space="preserve">大林組振動      </t>
  </si>
  <si>
    <t>0271071044</t>
  </si>
  <si>
    <t xml:space="preserve">富士通微小領域  </t>
  </si>
  <si>
    <t>0271071045</t>
  </si>
  <si>
    <t xml:space="preserve">ＪＳＴ清永      </t>
  </si>
  <si>
    <t>0271071046</t>
  </si>
  <si>
    <t xml:space="preserve">間ＪＳＴ清永    </t>
  </si>
  <si>
    <t>0271071047</t>
  </si>
  <si>
    <t xml:space="preserve">富士通光半導体  </t>
  </si>
  <si>
    <t>0271071048</t>
  </si>
  <si>
    <t>0271071049</t>
  </si>
  <si>
    <t>0271071050</t>
  </si>
  <si>
    <t xml:space="preserve">全社協　受託    </t>
  </si>
  <si>
    <t>0271071051</t>
  </si>
  <si>
    <t>0271071052</t>
  </si>
  <si>
    <t>0271071053</t>
  </si>
  <si>
    <t>0271071054</t>
  </si>
  <si>
    <t>0271071055</t>
  </si>
  <si>
    <t>0271071056</t>
  </si>
  <si>
    <t xml:space="preserve">ＪＳＴ先端　林  </t>
  </si>
  <si>
    <t>0271071057</t>
  </si>
  <si>
    <t>0271071058</t>
  </si>
  <si>
    <t>0271071059</t>
  </si>
  <si>
    <t>0271071060</t>
  </si>
  <si>
    <t>0271071061</t>
  </si>
  <si>
    <t>0271071062</t>
  </si>
  <si>
    <t>0271071063</t>
  </si>
  <si>
    <t>0271071064</t>
  </si>
  <si>
    <t>0271071065</t>
  </si>
  <si>
    <t>0271071066</t>
  </si>
  <si>
    <t>0271071067</t>
  </si>
  <si>
    <t>0271071068</t>
  </si>
  <si>
    <t>0271071069</t>
  </si>
  <si>
    <t>0271071070</t>
  </si>
  <si>
    <t>0271071071</t>
  </si>
  <si>
    <t xml:space="preserve">厚労科研五関    </t>
  </si>
  <si>
    <t>0271071072</t>
  </si>
  <si>
    <t>0271071073</t>
  </si>
  <si>
    <t>0271071074</t>
  </si>
  <si>
    <t>0271071075</t>
  </si>
  <si>
    <t>0271071076</t>
  </si>
  <si>
    <t>0271071077</t>
  </si>
  <si>
    <t>0271071079</t>
  </si>
  <si>
    <t xml:space="preserve">建築研究所委託  </t>
  </si>
  <si>
    <t>0271071080</t>
  </si>
  <si>
    <t>0271071081</t>
  </si>
  <si>
    <t>0271071082</t>
  </si>
  <si>
    <t>0271071083</t>
  </si>
  <si>
    <t xml:space="preserve">音事協　受託    </t>
  </si>
  <si>
    <t>0271071085</t>
  </si>
  <si>
    <t>0271071086</t>
  </si>
  <si>
    <t xml:space="preserve">厚労科研岩木    </t>
  </si>
  <si>
    <t>0271071087</t>
  </si>
  <si>
    <t xml:space="preserve">ファイザー受託  </t>
  </si>
  <si>
    <t>0271071088</t>
  </si>
  <si>
    <t xml:space="preserve">大正製薬共同①  </t>
  </si>
  <si>
    <t>0271071089</t>
  </si>
  <si>
    <t xml:space="preserve">大正製薬共同②  </t>
  </si>
  <si>
    <t>0271071090</t>
  </si>
  <si>
    <t>0271071091</t>
  </si>
  <si>
    <t xml:space="preserve">金融データ共同  </t>
  </si>
  <si>
    <t>0271071092</t>
  </si>
  <si>
    <t xml:space="preserve">ロート製薬共同  </t>
  </si>
  <si>
    <t>0271071093</t>
  </si>
  <si>
    <t xml:space="preserve">消費者庁　受託  </t>
  </si>
  <si>
    <t>0271071094</t>
  </si>
  <si>
    <t xml:space="preserve">東京ガス　受託  </t>
  </si>
  <si>
    <t>0271071095</t>
  </si>
  <si>
    <t>0271071096</t>
  </si>
  <si>
    <t>0271071097</t>
  </si>
  <si>
    <t>0271071098</t>
  </si>
  <si>
    <t>27046</t>
  </si>
  <si>
    <t>0271071099</t>
  </si>
  <si>
    <t>0271071100</t>
  </si>
  <si>
    <t>0271071102</t>
  </si>
  <si>
    <t>0271071103</t>
  </si>
  <si>
    <t>0271071104</t>
  </si>
  <si>
    <t>0271071106</t>
  </si>
  <si>
    <t>0271071107</t>
  </si>
  <si>
    <t>0271071109</t>
  </si>
  <si>
    <t>0271071111</t>
  </si>
  <si>
    <t>0271071112</t>
  </si>
  <si>
    <t>0271071113</t>
  </si>
  <si>
    <t>0271071116</t>
  </si>
  <si>
    <t>0271071117</t>
  </si>
  <si>
    <t>0271071118</t>
  </si>
  <si>
    <t>0271071119</t>
  </si>
  <si>
    <t>0271071120</t>
  </si>
  <si>
    <t>0271071121</t>
  </si>
  <si>
    <t>0271071122</t>
  </si>
  <si>
    <t>0271071123</t>
  </si>
  <si>
    <t>0271071124</t>
  </si>
  <si>
    <t>0271071125</t>
  </si>
  <si>
    <t>0271071126</t>
  </si>
  <si>
    <t>0271071127</t>
  </si>
  <si>
    <t>0271071128</t>
  </si>
  <si>
    <t>0271071129</t>
  </si>
  <si>
    <t>0271071130</t>
  </si>
  <si>
    <t>0271071131</t>
  </si>
  <si>
    <t>0271071132</t>
  </si>
  <si>
    <t>0271071133</t>
  </si>
  <si>
    <t>0271071134</t>
  </si>
  <si>
    <t>0271071135</t>
  </si>
  <si>
    <t>0271071136</t>
  </si>
  <si>
    <t>0271071137</t>
  </si>
  <si>
    <t>0271071138</t>
  </si>
  <si>
    <t>0271071139</t>
  </si>
  <si>
    <t>0271071140</t>
  </si>
  <si>
    <t>0271071141</t>
  </si>
  <si>
    <t>0271071142</t>
  </si>
  <si>
    <t>0271071143</t>
  </si>
  <si>
    <t>0271071144</t>
  </si>
  <si>
    <t>0271071145</t>
  </si>
  <si>
    <t>0271071146</t>
  </si>
  <si>
    <t>0271071147</t>
  </si>
  <si>
    <t>0271071148</t>
  </si>
  <si>
    <t>0271071149</t>
  </si>
  <si>
    <t>0271071150</t>
  </si>
  <si>
    <t>0271071151</t>
  </si>
  <si>
    <t>0271071152</t>
  </si>
  <si>
    <t>0271071153</t>
  </si>
  <si>
    <t>0271071154</t>
  </si>
  <si>
    <t>0271071155</t>
  </si>
  <si>
    <t>0271071156</t>
  </si>
  <si>
    <t>0271071157</t>
  </si>
  <si>
    <t>0271071158</t>
  </si>
  <si>
    <t>0271071159</t>
  </si>
  <si>
    <t>0271071160</t>
  </si>
  <si>
    <t>0271071161</t>
  </si>
  <si>
    <t>0271071162</t>
  </si>
  <si>
    <t>0271071163</t>
  </si>
  <si>
    <t>0271071164</t>
  </si>
  <si>
    <t>0271071165</t>
  </si>
  <si>
    <t>0271071166</t>
  </si>
  <si>
    <t>0271071167</t>
  </si>
  <si>
    <t>0271071168</t>
  </si>
  <si>
    <t>0271071169</t>
  </si>
  <si>
    <t>0271071170</t>
  </si>
  <si>
    <t>0271071171</t>
  </si>
  <si>
    <t>0271071172</t>
  </si>
  <si>
    <t>0271071173</t>
  </si>
  <si>
    <t>0271071175</t>
  </si>
  <si>
    <t>0271071176</t>
  </si>
  <si>
    <t>0271071177</t>
  </si>
  <si>
    <t>0271071178</t>
  </si>
  <si>
    <t>0271071179</t>
  </si>
  <si>
    <t>0271071181</t>
  </si>
  <si>
    <t>0271071182</t>
  </si>
  <si>
    <t>0271071183</t>
  </si>
  <si>
    <t>0271071184</t>
  </si>
  <si>
    <t>0271071185</t>
  </si>
  <si>
    <t>0271071186</t>
  </si>
  <si>
    <t>0271071187</t>
  </si>
  <si>
    <t>0271071188</t>
  </si>
  <si>
    <t>0271071189</t>
  </si>
  <si>
    <t>0271071191</t>
  </si>
  <si>
    <t>0271071192</t>
  </si>
  <si>
    <t>0271071193</t>
  </si>
  <si>
    <t>0271071194</t>
  </si>
  <si>
    <t>0271071195</t>
  </si>
  <si>
    <t>0271071196</t>
  </si>
  <si>
    <t>0271071198</t>
  </si>
  <si>
    <t>0271071199</t>
  </si>
  <si>
    <t>0271071200</t>
  </si>
  <si>
    <t>0271071201</t>
  </si>
  <si>
    <t>0271071202</t>
  </si>
  <si>
    <t>0271071203</t>
  </si>
  <si>
    <t>0271071205</t>
  </si>
  <si>
    <t>0271071206</t>
  </si>
  <si>
    <t>0271071207</t>
  </si>
  <si>
    <t>0271071208</t>
  </si>
  <si>
    <t>0271071209</t>
  </si>
  <si>
    <t>0271071210</t>
  </si>
  <si>
    <t>71210</t>
  </si>
  <si>
    <t>0271071211</t>
  </si>
  <si>
    <t>71211</t>
  </si>
  <si>
    <t>0271071212</t>
  </si>
  <si>
    <t>71212</t>
  </si>
  <si>
    <t>0271071213</t>
  </si>
  <si>
    <t>71213</t>
  </si>
  <si>
    <t>0271071214</t>
  </si>
  <si>
    <t>71214</t>
  </si>
  <si>
    <t>0271071215</t>
  </si>
  <si>
    <t>71215</t>
  </si>
  <si>
    <t>0271071216</t>
  </si>
  <si>
    <t>71216</t>
  </si>
  <si>
    <t>0271071217</t>
  </si>
  <si>
    <t>71217</t>
  </si>
  <si>
    <t>0271071218</t>
  </si>
  <si>
    <t>71218</t>
  </si>
  <si>
    <t>0271071219</t>
  </si>
  <si>
    <t>71219</t>
  </si>
  <si>
    <t>0271071220</t>
  </si>
  <si>
    <t>71220</t>
  </si>
  <si>
    <t>0271071221</t>
  </si>
  <si>
    <t>71221</t>
  </si>
  <si>
    <t>0271071222</t>
  </si>
  <si>
    <t>71222</t>
  </si>
  <si>
    <t>0271071223</t>
  </si>
  <si>
    <t>71223</t>
  </si>
  <si>
    <t>0271071224</t>
  </si>
  <si>
    <t>71224</t>
  </si>
  <si>
    <t>0271071225</t>
  </si>
  <si>
    <t>71225</t>
  </si>
  <si>
    <t>0271071226</t>
  </si>
  <si>
    <t>71226</t>
  </si>
  <si>
    <t>0271071227</t>
  </si>
  <si>
    <t>71227</t>
  </si>
  <si>
    <t>0271071228</t>
  </si>
  <si>
    <t>71228</t>
  </si>
  <si>
    <t>0271071229</t>
  </si>
  <si>
    <t>71229</t>
  </si>
  <si>
    <t>0271071230</t>
  </si>
  <si>
    <t>71230</t>
  </si>
  <si>
    <t>0271071231</t>
  </si>
  <si>
    <t>71231</t>
  </si>
  <si>
    <t>0271071232</t>
  </si>
  <si>
    <t>71232</t>
  </si>
  <si>
    <t>0271071233</t>
  </si>
  <si>
    <t>71233</t>
  </si>
  <si>
    <t>0271071234</t>
  </si>
  <si>
    <t>71234</t>
  </si>
  <si>
    <t>0271071401</t>
  </si>
  <si>
    <t>71401</t>
  </si>
  <si>
    <t>0271071402</t>
  </si>
  <si>
    <t>71402</t>
  </si>
  <si>
    <t>0271071504</t>
  </si>
  <si>
    <t>0271071505</t>
  </si>
  <si>
    <t>0271071506</t>
  </si>
  <si>
    <t>0271071507</t>
  </si>
  <si>
    <t>0271071508</t>
  </si>
  <si>
    <t>0271071509</t>
  </si>
  <si>
    <t xml:space="preserve">屋外光空間通信  </t>
  </si>
  <si>
    <t>0271071510</t>
  </si>
  <si>
    <t xml:space="preserve">ＮＥＤＯ渡邉    </t>
  </si>
  <si>
    <t>0271071511</t>
  </si>
  <si>
    <t xml:space="preserve">間ＮＥＤＯ渡邉  </t>
  </si>
  <si>
    <t>0271071512</t>
  </si>
  <si>
    <t>0271071513</t>
  </si>
  <si>
    <t xml:space="preserve">牛乳学術研究    </t>
  </si>
  <si>
    <t>0271071514</t>
  </si>
  <si>
    <t>0271071515</t>
  </si>
  <si>
    <t>0271071516</t>
  </si>
  <si>
    <t xml:space="preserve">間ＮＥＤＯ事務  </t>
  </si>
  <si>
    <t>0271071517</t>
  </si>
  <si>
    <t xml:space="preserve">ＳＣＯＰＥ      </t>
  </si>
  <si>
    <t>0271071518</t>
  </si>
  <si>
    <t>0271071519</t>
  </si>
  <si>
    <t>0271071520</t>
  </si>
  <si>
    <t>0271071521</t>
  </si>
  <si>
    <t xml:space="preserve">ＮＥＤＯ佐藤    </t>
  </si>
  <si>
    <t>0271071522</t>
  </si>
  <si>
    <t>0271071523</t>
  </si>
  <si>
    <t>0271071524</t>
  </si>
  <si>
    <t>0271071525</t>
  </si>
  <si>
    <t>0271071526</t>
  </si>
  <si>
    <t>0271071527</t>
  </si>
  <si>
    <t>0271071528</t>
  </si>
  <si>
    <t>0271071529</t>
  </si>
  <si>
    <t>0271071531</t>
  </si>
  <si>
    <t>0271071532</t>
  </si>
  <si>
    <t>0271071533</t>
  </si>
  <si>
    <t>0271071534</t>
  </si>
  <si>
    <t>0271071535</t>
  </si>
  <si>
    <t>0271071536</t>
  </si>
  <si>
    <t>0271071537</t>
  </si>
  <si>
    <t>0271071538</t>
  </si>
  <si>
    <t>0271071539</t>
  </si>
  <si>
    <t>0271071540</t>
  </si>
  <si>
    <t>0271071541</t>
  </si>
  <si>
    <t>0271071542</t>
  </si>
  <si>
    <t>0271071543</t>
  </si>
  <si>
    <t>0271071544</t>
  </si>
  <si>
    <t>0271071545</t>
  </si>
  <si>
    <t>0271071546</t>
  </si>
  <si>
    <t>0271071547</t>
  </si>
  <si>
    <t>0271071548</t>
  </si>
  <si>
    <t>0271071550</t>
  </si>
  <si>
    <t>0271071551</t>
  </si>
  <si>
    <t>0271071552</t>
  </si>
  <si>
    <t>0271071553</t>
  </si>
  <si>
    <t>0271071554</t>
  </si>
  <si>
    <t>0271071555</t>
  </si>
  <si>
    <t>0271071556</t>
  </si>
  <si>
    <t>0271071557</t>
  </si>
  <si>
    <t>0271071558</t>
  </si>
  <si>
    <t>0271071559</t>
  </si>
  <si>
    <t>0271071560</t>
  </si>
  <si>
    <t>0271071561</t>
  </si>
  <si>
    <t>0271071562</t>
  </si>
  <si>
    <t>0271071563</t>
  </si>
  <si>
    <t>0271071564</t>
  </si>
  <si>
    <t>0271071565</t>
  </si>
  <si>
    <t>0271071566</t>
  </si>
  <si>
    <t>0271071567</t>
  </si>
  <si>
    <t>0271071568</t>
  </si>
  <si>
    <t>0271071569</t>
  </si>
  <si>
    <t>0271071570</t>
  </si>
  <si>
    <t>0271071571</t>
  </si>
  <si>
    <t>0271071572</t>
  </si>
  <si>
    <t>0271071573</t>
  </si>
  <si>
    <t>0271071574</t>
  </si>
  <si>
    <t>0271071575</t>
  </si>
  <si>
    <t>0271071576</t>
  </si>
  <si>
    <t>0271071577</t>
  </si>
  <si>
    <t>0271071578</t>
  </si>
  <si>
    <t>0271071579</t>
  </si>
  <si>
    <t>0271071580</t>
  </si>
  <si>
    <t>0271071581</t>
  </si>
  <si>
    <t>0271071582</t>
  </si>
  <si>
    <t>0271071583</t>
  </si>
  <si>
    <t>0271071584</t>
  </si>
  <si>
    <t>0271071585</t>
  </si>
  <si>
    <t>0271071586</t>
  </si>
  <si>
    <t>0271071587</t>
  </si>
  <si>
    <t>0271071588</t>
  </si>
  <si>
    <t>0271071589</t>
  </si>
  <si>
    <t>0271071590</t>
  </si>
  <si>
    <t>0271071591</t>
  </si>
  <si>
    <t>0271071592</t>
  </si>
  <si>
    <t>0271071593</t>
  </si>
  <si>
    <t>0271071594</t>
  </si>
  <si>
    <t>0271071595</t>
  </si>
  <si>
    <t>0271071596</t>
  </si>
  <si>
    <t>0271071597</t>
  </si>
  <si>
    <t>0271071598</t>
  </si>
  <si>
    <t>0271071599</t>
  </si>
  <si>
    <t>0271071601</t>
  </si>
  <si>
    <t>0271071602</t>
  </si>
  <si>
    <t>0271071603</t>
  </si>
  <si>
    <t>0271071604</t>
  </si>
  <si>
    <t>0271071605</t>
  </si>
  <si>
    <t>0271071606</t>
  </si>
  <si>
    <t>0271071608</t>
  </si>
  <si>
    <t>0271071609</t>
  </si>
  <si>
    <t>0271071611</t>
  </si>
  <si>
    <t>0271071612</t>
  </si>
  <si>
    <t>71612</t>
  </si>
  <si>
    <t>0271071613</t>
  </si>
  <si>
    <t>71613</t>
  </si>
  <si>
    <t>0271071701</t>
  </si>
  <si>
    <t>0272072003</t>
  </si>
  <si>
    <t>0272072004</t>
  </si>
  <si>
    <t>0272072005</t>
  </si>
  <si>
    <t xml:space="preserve">研究施設        </t>
  </si>
  <si>
    <t>0272072006</t>
  </si>
  <si>
    <t>0272072009</t>
  </si>
  <si>
    <t>0272072010</t>
  </si>
  <si>
    <t>0272072011</t>
  </si>
  <si>
    <t>0272072012</t>
  </si>
  <si>
    <t>0272072014</t>
  </si>
  <si>
    <t>0272072021</t>
  </si>
  <si>
    <t xml:space="preserve">長期留学支援    </t>
  </si>
  <si>
    <t>0272072022</t>
  </si>
  <si>
    <t xml:space="preserve">戦略的国際連携  </t>
  </si>
  <si>
    <t>0272072023</t>
  </si>
  <si>
    <t xml:space="preserve">教員養成ＧＰ    </t>
  </si>
  <si>
    <t>0272072024</t>
  </si>
  <si>
    <t xml:space="preserve">社会人学び直し  </t>
  </si>
  <si>
    <t>0272072025</t>
  </si>
  <si>
    <t>0272072026</t>
  </si>
  <si>
    <t>0272072027</t>
  </si>
  <si>
    <t>0272072028</t>
  </si>
  <si>
    <t>0272072029</t>
  </si>
  <si>
    <t>0272072030</t>
  </si>
  <si>
    <t>0272072031</t>
  </si>
  <si>
    <t xml:space="preserve">女性農業者支援  </t>
  </si>
  <si>
    <t>0272072032</t>
  </si>
  <si>
    <t>0272072101</t>
  </si>
  <si>
    <t xml:space="preserve">女性キャリア研  </t>
  </si>
  <si>
    <t>0272072102</t>
  </si>
  <si>
    <t>0272072103</t>
  </si>
  <si>
    <t>0272072104</t>
  </si>
  <si>
    <t>0272072105</t>
  </si>
  <si>
    <t>0272072106</t>
  </si>
  <si>
    <t>0272072107</t>
  </si>
  <si>
    <t>0272072108</t>
  </si>
  <si>
    <t>0282107301</t>
  </si>
  <si>
    <t>0282107304</t>
  </si>
  <si>
    <t>0282125022</t>
  </si>
  <si>
    <t>0301001422</t>
  </si>
  <si>
    <t>0302002065</t>
  </si>
  <si>
    <t>0302002067</t>
  </si>
  <si>
    <t>0302002069</t>
  </si>
  <si>
    <t>0302002229</t>
  </si>
  <si>
    <t>0302002240</t>
  </si>
  <si>
    <t>0302002241</t>
  </si>
  <si>
    <t>0302002315</t>
  </si>
  <si>
    <t>0305008001</t>
  </si>
  <si>
    <t>0305025004</t>
  </si>
  <si>
    <t>0306008011</t>
  </si>
  <si>
    <t>0306008012</t>
  </si>
  <si>
    <t>0306025007</t>
  </si>
  <si>
    <t>0322208101</t>
  </si>
  <si>
    <t>0322208102</t>
  </si>
  <si>
    <t>0322230200</t>
  </si>
  <si>
    <t>0328008105</t>
  </si>
  <si>
    <t>0328008108</t>
  </si>
  <si>
    <t>0328008109</t>
  </si>
  <si>
    <t>0328008113</t>
  </si>
  <si>
    <t>0328008116</t>
  </si>
  <si>
    <t>0328008119</t>
  </si>
  <si>
    <t>0328008122</t>
  </si>
  <si>
    <t>0328008125</t>
  </si>
  <si>
    <t>0328008130</t>
  </si>
  <si>
    <t>0328008140</t>
  </si>
  <si>
    <t>0328008144</t>
  </si>
  <si>
    <t>0328008150</t>
  </si>
  <si>
    <t>0328008153</t>
  </si>
  <si>
    <t>0328008156</t>
  </si>
  <si>
    <t>0328008200</t>
  </si>
  <si>
    <t>08200</t>
  </si>
  <si>
    <t>0328025010</t>
  </si>
  <si>
    <t>0328025012</t>
  </si>
  <si>
    <t>0328025013</t>
  </si>
  <si>
    <t>0328025016</t>
  </si>
  <si>
    <t>0328025017</t>
  </si>
  <si>
    <t>0328025018</t>
  </si>
  <si>
    <t>0328025031</t>
  </si>
  <si>
    <t>0328025032</t>
  </si>
  <si>
    <t>0328025033</t>
  </si>
  <si>
    <t>0328025034</t>
  </si>
  <si>
    <t>0328030101</t>
  </si>
  <si>
    <t>0328030104</t>
  </si>
  <si>
    <t>0328030107</t>
  </si>
  <si>
    <t>0328030110</t>
  </si>
  <si>
    <t>0328030113</t>
  </si>
  <si>
    <t>0371070000</t>
  </si>
  <si>
    <t>70000</t>
  </si>
  <si>
    <t>0371071084</t>
  </si>
  <si>
    <t>0502002044</t>
  </si>
  <si>
    <t>0507009001</t>
  </si>
  <si>
    <t>0507009021</t>
  </si>
  <si>
    <t>0507009041</t>
  </si>
  <si>
    <t>0507009081</t>
  </si>
  <si>
    <t>0507009121</t>
  </si>
  <si>
    <t>0507009141</t>
  </si>
  <si>
    <t>0507009161</t>
  </si>
  <si>
    <t>0507009181</t>
  </si>
  <si>
    <t>0507009201</t>
  </si>
  <si>
    <t>0507009221</t>
  </si>
  <si>
    <t>0507009301</t>
  </si>
  <si>
    <t>0507009351</t>
  </si>
  <si>
    <t>0528009501</t>
  </si>
  <si>
    <t>0528009521</t>
  </si>
  <si>
    <t>0528009541</t>
  </si>
  <si>
    <t>0607010001</t>
  </si>
  <si>
    <t>0607010005</t>
  </si>
  <si>
    <t>0607010010</t>
  </si>
  <si>
    <t>0607010015</t>
  </si>
  <si>
    <t>0607010020</t>
  </si>
  <si>
    <t>0607010030</t>
  </si>
  <si>
    <t>0607010040</t>
  </si>
  <si>
    <t>0628010100</t>
  </si>
  <si>
    <t>0628010200</t>
  </si>
  <si>
    <t>0640040501</t>
  </si>
  <si>
    <t>0640040502</t>
  </si>
  <si>
    <t>0640040503</t>
  </si>
  <si>
    <t>0640040504</t>
  </si>
  <si>
    <t>0640040508</t>
  </si>
  <si>
    <t>0640040511</t>
  </si>
  <si>
    <t>40511</t>
  </si>
  <si>
    <t>0673110500</t>
  </si>
  <si>
    <t>0673110505</t>
  </si>
  <si>
    <t>0673110510</t>
  </si>
  <si>
    <t>0673110515</t>
  </si>
  <si>
    <t>0673110520</t>
  </si>
  <si>
    <t>0673110525</t>
  </si>
  <si>
    <t>0673210530</t>
  </si>
  <si>
    <t>0703011001</t>
  </si>
  <si>
    <t>0703011501</t>
  </si>
  <si>
    <t>0718011050</t>
  </si>
  <si>
    <t>0718011550</t>
  </si>
  <si>
    <t>0722211060</t>
  </si>
  <si>
    <t>0722211560</t>
  </si>
  <si>
    <t>0728011010</t>
  </si>
  <si>
    <t>0728011020</t>
  </si>
  <si>
    <t>0728011030</t>
  </si>
  <si>
    <t>0728011040</t>
  </si>
  <si>
    <t>0728011510</t>
  </si>
  <si>
    <t>0728011520</t>
  </si>
  <si>
    <t>0728011530</t>
  </si>
  <si>
    <t>0728011540</t>
  </si>
  <si>
    <t>0729111900</t>
  </si>
  <si>
    <t>0740040017</t>
  </si>
  <si>
    <t>0740040115</t>
  </si>
  <si>
    <t>0771071549</t>
  </si>
  <si>
    <t>0822212001</t>
  </si>
  <si>
    <t>0828012101</t>
  </si>
  <si>
    <t>0828012201</t>
  </si>
  <si>
    <t>0828012301</t>
  </si>
  <si>
    <t>0828012401</t>
  </si>
  <si>
    <t>0828012402</t>
  </si>
  <si>
    <t>12402</t>
  </si>
  <si>
    <t>0828012501</t>
  </si>
  <si>
    <t>0828012601</t>
  </si>
  <si>
    <t>0828012701</t>
  </si>
  <si>
    <t>0828012801</t>
  </si>
  <si>
    <t>0828012802</t>
  </si>
  <si>
    <t>0828012901</t>
  </si>
  <si>
    <t>0840012802</t>
  </si>
  <si>
    <t>0912013801</t>
  </si>
  <si>
    <t>0912013802</t>
  </si>
  <si>
    <t>0912013803</t>
  </si>
  <si>
    <t>0921013701</t>
  </si>
  <si>
    <t>0922213601</t>
  </si>
  <si>
    <t>0928007104</t>
  </si>
  <si>
    <t>0928013001</t>
  </si>
  <si>
    <t>0928013004</t>
  </si>
  <si>
    <t>0928013007</t>
  </si>
  <si>
    <t>0928013010</t>
  </si>
  <si>
    <t>0928013013</t>
  </si>
  <si>
    <t>0928013201</t>
  </si>
  <si>
    <t>0928013301</t>
  </si>
  <si>
    <t>0928013401</t>
  </si>
  <si>
    <t>0928013404</t>
  </si>
  <si>
    <t>0928013407</t>
  </si>
  <si>
    <t>0928013410</t>
  </si>
  <si>
    <t>0928013413</t>
  </si>
  <si>
    <t>0928013416</t>
  </si>
  <si>
    <t>0928013419</t>
  </si>
  <si>
    <t>0928013422</t>
  </si>
  <si>
    <t>0928013424</t>
  </si>
  <si>
    <t>0928013425</t>
  </si>
  <si>
    <t>0928013428</t>
  </si>
  <si>
    <t>0928013431</t>
  </si>
  <si>
    <t>0928013434</t>
  </si>
  <si>
    <t>0928013437</t>
  </si>
  <si>
    <t>0928013438</t>
  </si>
  <si>
    <t>0928013440</t>
  </si>
  <si>
    <t>0928013441</t>
  </si>
  <si>
    <t>0928013443</t>
  </si>
  <si>
    <t>0928013449</t>
  </si>
  <si>
    <t>0928013501</t>
  </si>
  <si>
    <t>0971071110</t>
  </si>
  <si>
    <t>1005114101</t>
  </si>
  <si>
    <t>1005214104</t>
  </si>
  <si>
    <t>1005314107</t>
  </si>
  <si>
    <t>1005414110</t>
  </si>
  <si>
    <t>1005514113</t>
  </si>
  <si>
    <t>1006014121</t>
  </si>
  <si>
    <t>1007014131</t>
  </si>
  <si>
    <t>1007014134</t>
  </si>
  <si>
    <t>1007014137</t>
  </si>
  <si>
    <t>1009014151</t>
  </si>
  <si>
    <t>1009014152</t>
  </si>
  <si>
    <t>1010014161</t>
  </si>
  <si>
    <t>1010014162</t>
  </si>
  <si>
    <t>1017014171</t>
  </si>
  <si>
    <t>1017014174</t>
  </si>
  <si>
    <t>1017014177</t>
  </si>
  <si>
    <t>1020114181</t>
  </si>
  <si>
    <t>1021014191</t>
  </si>
  <si>
    <t>1021014194</t>
  </si>
  <si>
    <t>1021014197</t>
  </si>
  <si>
    <t>1024114201</t>
  </si>
  <si>
    <t>1024214204</t>
  </si>
  <si>
    <t>1024314207</t>
  </si>
  <si>
    <t>1024514210</t>
  </si>
  <si>
    <t>1025114213</t>
  </si>
  <si>
    <t>1025614220</t>
  </si>
  <si>
    <t>1028014301</t>
  </si>
  <si>
    <t>1028014304</t>
  </si>
  <si>
    <t>1028014307</t>
  </si>
  <si>
    <t>1028014310</t>
  </si>
  <si>
    <t>1028014313</t>
  </si>
  <si>
    <t>1028014316</t>
  </si>
  <si>
    <t>1028014321</t>
  </si>
  <si>
    <t>1028014331</t>
  </si>
  <si>
    <t>1028014340</t>
  </si>
  <si>
    <t>1028014341</t>
  </si>
  <si>
    <t>1035114800</t>
  </si>
  <si>
    <t>1040040505</t>
  </si>
  <si>
    <t>1073524101</t>
  </si>
  <si>
    <t>1073524111</t>
  </si>
  <si>
    <t>1073524121</t>
  </si>
  <si>
    <t>1081014401</t>
  </si>
  <si>
    <t>1081014421</t>
  </si>
  <si>
    <t>1081014441</t>
  </si>
  <si>
    <t>1081014471</t>
  </si>
  <si>
    <t>1081014481</t>
  </si>
  <si>
    <t>1081014491</t>
  </si>
  <si>
    <t>1081014501</t>
  </si>
  <si>
    <t>1081014502</t>
  </si>
  <si>
    <t>1081014503</t>
  </si>
  <si>
    <t>1081014504</t>
  </si>
  <si>
    <t>1081014505</t>
  </si>
  <si>
    <t>1081014506</t>
  </si>
  <si>
    <t>1081014507</t>
  </si>
  <si>
    <t>1081014508</t>
  </si>
  <si>
    <t>1081014509</t>
  </si>
  <si>
    <t>1081014510</t>
  </si>
  <si>
    <t>1081014511</t>
  </si>
  <si>
    <t>1081014512</t>
  </si>
  <si>
    <t>1081014598</t>
  </si>
  <si>
    <t>1081014599</t>
  </si>
  <si>
    <t>1081014601</t>
  </si>
  <si>
    <t>1081014701</t>
  </si>
  <si>
    <t>1081014711</t>
  </si>
  <si>
    <t>1081014721</t>
  </si>
  <si>
    <t>1081014731</t>
  </si>
  <si>
    <t>1081014741</t>
  </si>
  <si>
    <t>1082214751</t>
  </si>
  <si>
    <t>1082314761</t>
  </si>
  <si>
    <t>1107015450</t>
  </si>
  <si>
    <t>1107015470</t>
  </si>
  <si>
    <t>1107015471</t>
  </si>
  <si>
    <t>1107015472</t>
  </si>
  <si>
    <t>1107015480</t>
  </si>
  <si>
    <t>1117015571</t>
  </si>
  <si>
    <t>1117015580</t>
  </si>
  <si>
    <t>1122115110</t>
  </si>
  <si>
    <t>1122115111</t>
  </si>
  <si>
    <t>1122115112</t>
  </si>
  <si>
    <t>1122115113</t>
  </si>
  <si>
    <t>1122115114</t>
  </si>
  <si>
    <t>15114</t>
  </si>
  <si>
    <t>1122115115</t>
  </si>
  <si>
    <t>15115</t>
  </si>
  <si>
    <t>1122115120</t>
  </si>
  <si>
    <t>1122115130</t>
  </si>
  <si>
    <t>1122115140</t>
  </si>
  <si>
    <t>1122115150</t>
  </si>
  <si>
    <t>1122115180</t>
  </si>
  <si>
    <t>1122115711</t>
  </si>
  <si>
    <t>1122115712</t>
  </si>
  <si>
    <t>1122115721</t>
  </si>
  <si>
    <t>1122118101</t>
  </si>
  <si>
    <t>1122118102</t>
  </si>
  <si>
    <t>1122118103</t>
  </si>
  <si>
    <t>1122118104</t>
  </si>
  <si>
    <t>1122118112</t>
  </si>
  <si>
    <t>1122118121</t>
  </si>
  <si>
    <t>1122118122</t>
  </si>
  <si>
    <t>1122215250</t>
  </si>
  <si>
    <t>1122215270</t>
  </si>
  <si>
    <t>1122215271</t>
  </si>
  <si>
    <t>1122215272</t>
  </si>
  <si>
    <t>1122215273</t>
  </si>
  <si>
    <t>15273</t>
  </si>
  <si>
    <t>1122215280</t>
  </si>
  <si>
    <t>1122218201</t>
  </si>
  <si>
    <t>1122218211</t>
  </si>
  <si>
    <t>1122218214</t>
  </si>
  <si>
    <t>1125215620</t>
  </si>
  <si>
    <t>1125215672</t>
  </si>
  <si>
    <t>1128015373</t>
  </si>
  <si>
    <t>1128015380</t>
  </si>
  <si>
    <t>1128015390</t>
  </si>
  <si>
    <t>1128018331</t>
  </si>
  <si>
    <t>1128018334</t>
  </si>
  <si>
    <t>1128018335</t>
  </si>
  <si>
    <t>1128018336</t>
  </si>
  <si>
    <t>1128018342</t>
  </si>
  <si>
    <t>1128018343</t>
  </si>
  <si>
    <t>1129115801</t>
  </si>
  <si>
    <t>1129115802</t>
  </si>
  <si>
    <t>1172072001</t>
  </si>
  <si>
    <t>1172072002</t>
  </si>
  <si>
    <t>1172072007</t>
  </si>
  <si>
    <t>1172072008</t>
  </si>
  <si>
    <t>1173115630</t>
  </si>
  <si>
    <t>1205005001</t>
  </si>
  <si>
    <t>1205005002</t>
  </si>
  <si>
    <t>1205005005</t>
  </si>
  <si>
    <t>1205005006</t>
  </si>
  <si>
    <t>1205005007</t>
  </si>
  <si>
    <t xml:space="preserve">食物修論・新藤  </t>
  </si>
  <si>
    <t>1205005008</t>
  </si>
  <si>
    <t xml:space="preserve">食物特研・藤井  </t>
  </si>
  <si>
    <t>1205005010</t>
  </si>
  <si>
    <t>1205005011</t>
  </si>
  <si>
    <t xml:space="preserve">食物修論・佐藤  </t>
  </si>
  <si>
    <t>1205005012</t>
  </si>
  <si>
    <t>1205005013</t>
  </si>
  <si>
    <t xml:space="preserve">食物修論        </t>
  </si>
  <si>
    <t>1205005014</t>
  </si>
  <si>
    <t>1205005015</t>
  </si>
  <si>
    <t xml:space="preserve">食物修論・丸山  </t>
  </si>
  <si>
    <t>1205005016</t>
  </si>
  <si>
    <t>1205005017</t>
  </si>
  <si>
    <t xml:space="preserve">食物修論・五関  </t>
  </si>
  <si>
    <t>1205005018</t>
  </si>
  <si>
    <t>1205005019</t>
  </si>
  <si>
    <t>1205005020</t>
  </si>
  <si>
    <t>1205005023</t>
  </si>
  <si>
    <t>1205005026</t>
  </si>
  <si>
    <t xml:space="preserve">調理学特別実習  </t>
  </si>
  <si>
    <t>1205005027</t>
  </si>
  <si>
    <t>1205005031</t>
  </si>
  <si>
    <t>1205005041</t>
  </si>
  <si>
    <t xml:space="preserve">被服修論        </t>
  </si>
  <si>
    <t>1205005071</t>
  </si>
  <si>
    <t xml:space="preserve">人間発達学      </t>
  </si>
  <si>
    <t>1205005072</t>
  </si>
  <si>
    <t xml:space="preserve">生活環境学      </t>
  </si>
  <si>
    <t>1205005100</t>
  </si>
  <si>
    <t>1205005101</t>
  </si>
  <si>
    <t xml:space="preserve">児　　童        </t>
  </si>
  <si>
    <t>1205005102</t>
  </si>
  <si>
    <t>1205005103</t>
  </si>
  <si>
    <t>1205005104</t>
  </si>
  <si>
    <t>1205005105</t>
  </si>
  <si>
    <t>1205005106</t>
  </si>
  <si>
    <t>1205005107</t>
  </si>
  <si>
    <t>1205005108</t>
  </si>
  <si>
    <t>1205005109</t>
  </si>
  <si>
    <t xml:space="preserve">栄養教育論実習  </t>
  </si>
  <si>
    <t>1205005110</t>
  </si>
  <si>
    <t>1205005111</t>
  </si>
  <si>
    <t xml:space="preserve">調理学Ｂ        </t>
  </si>
  <si>
    <t>1205005112</t>
  </si>
  <si>
    <t xml:space="preserve">調理学          </t>
  </si>
  <si>
    <t>1205005113</t>
  </si>
  <si>
    <t xml:space="preserve">選択調理        </t>
  </si>
  <si>
    <t>1205005114</t>
  </si>
  <si>
    <t xml:space="preserve">解剖学実験      </t>
  </si>
  <si>
    <t>1205005115</t>
  </si>
  <si>
    <t xml:space="preserve">基礎生理学実験  </t>
  </si>
  <si>
    <t>1205005116</t>
  </si>
  <si>
    <t>1205005117</t>
  </si>
  <si>
    <t>1205005119</t>
  </si>
  <si>
    <t xml:space="preserve">応用栄養学実習  </t>
  </si>
  <si>
    <t>1205005120</t>
  </si>
  <si>
    <t>1205005121</t>
  </si>
  <si>
    <t>1205005122</t>
  </si>
  <si>
    <t xml:space="preserve">調理科学実験    </t>
  </si>
  <si>
    <t>1205005123</t>
  </si>
  <si>
    <t>1205005124</t>
  </si>
  <si>
    <t xml:space="preserve">基礎栄養学実験  </t>
  </si>
  <si>
    <t>1205005125</t>
  </si>
  <si>
    <t>1205005126</t>
  </si>
  <si>
    <t xml:space="preserve">臨床栄養学実験  </t>
  </si>
  <si>
    <t>1205005127</t>
  </si>
  <si>
    <t xml:space="preserve">臨床栄養実習    </t>
  </si>
  <si>
    <t>1205005130</t>
  </si>
  <si>
    <t xml:space="preserve">食品衛生学実験  </t>
  </si>
  <si>
    <t>1205005131</t>
  </si>
  <si>
    <t xml:space="preserve">生理学実験      </t>
  </si>
  <si>
    <t>1205005132</t>
  </si>
  <si>
    <t>1205005133</t>
  </si>
  <si>
    <t>1205005134</t>
  </si>
  <si>
    <t xml:space="preserve">食品学応用実験  </t>
  </si>
  <si>
    <t>1205005135</t>
  </si>
  <si>
    <t>1205005136</t>
  </si>
  <si>
    <t>1205005137</t>
  </si>
  <si>
    <t>1205005138</t>
  </si>
  <si>
    <t xml:space="preserve">栄養学実習Ⅰ    </t>
  </si>
  <si>
    <t>1205005139</t>
  </si>
  <si>
    <t xml:space="preserve">栄養学実習Ⅱ    </t>
  </si>
  <si>
    <t>1205005140</t>
  </si>
  <si>
    <t xml:space="preserve">ｆ・選択調理    </t>
  </si>
  <si>
    <t>1205005141</t>
  </si>
  <si>
    <t>1205005142</t>
  </si>
  <si>
    <t>1205005143</t>
  </si>
  <si>
    <t xml:space="preserve">食物卒論・新藤  </t>
  </si>
  <si>
    <t>1205005144</t>
  </si>
  <si>
    <t xml:space="preserve">食物卒論・永井  </t>
  </si>
  <si>
    <t>1205005145</t>
  </si>
  <si>
    <t>1205005146</t>
  </si>
  <si>
    <t>1205005147</t>
  </si>
  <si>
    <t>1205005148</t>
  </si>
  <si>
    <t xml:space="preserve">食物卒論・藤井  </t>
  </si>
  <si>
    <t>1205005149</t>
  </si>
  <si>
    <t xml:space="preserve">食物卒論・五関  </t>
  </si>
  <si>
    <t>1205005150</t>
  </si>
  <si>
    <t>1205005151</t>
  </si>
  <si>
    <t>1205005152</t>
  </si>
  <si>
    <t xml:space="preserve">食物卒論・飯田  </t>
  </si>
  <si>
    <t>1205005153</t>
  </si>
  <si>
    <t xml:space="preserve">食物卒論・佐古  </t>
  </si>
  <si>
    <t>1205005154</t>
  </si>
  <si>
    <t xml:space="preserve">食物卒論・松井  </t>
  </si>
  <si>
    <t>1205005155</t>
  </si>
  <si>
    <t>1205005156</t>
  </si>
  <si>
    <t>1205005157</t>
  </si>
  <si>
    <t>1205005161</t>
  </si>
  <si>
    <t>1205005171</t>
  </si>
  <si>
    <t xml:space="preserve">被　　服        </t>
  </si>
  <si>
    <t>1205005172</t>
  </si>
  <si>
    <t>1205005174</t>
  </si>
  <si>
    <t xml:space="preserve">野外生理学－２  </t>
  </si>
  <si>
    <t>1205005179</t>
  </si>
  <si>
    <t xml:space="preserve">植物系統学      </t>
  </si>
  <si>
    <t>1205005181</t>
  </si>
  <si>
    <t xml:space="preserve">家庭科教育法    </t>
  </si>
  <si>
    <t>1205005182</t>
  </si>
  <si>
    <t xml:space="preserve">生活実習        </t>
  </si>
  <si>
    <t>1205005183</t>
  </si>
  <si>
    <t>1205005186</t>
  </si>
  <si>
    <t xml:space="preserve">生物学概論      </t>
  </si>
  <si>
    <t>1205005198</t>
  </si>
  <si>
    <t>1205005202</t>
  </si>
  <si>
    <t xml:space="preserve">日本語教育実習  </t>
  </si>
  <si>
    <t>1205005203</t>
  </si>
  <si>
    <t>1205005204</t>
  </si>
  <si>
    <t xml:space="preserve">日文・基礎講読  </t>
  </si>
  <si>
    <t>1205005211</t>
  </si>
  <si>
    <t xml:space="preserve">英　　文        </t>
  </si>
  <si>
    <t>1205005221</t>
  </si>
  <si>
    <t>1205005222</t>
  </si>
  <si>
    <t>1205005301</t>
  </si>
  <si>
    <t xml:space="preserve">物理（専門）    </t>
  </si>
  <si>
    <t>1205005302</t>
  </si>
  <si>
    <t xml:space="preserve">物理（基礎）    </t>
  </si>
  <si>
    <t>1205005303</t>
  </si>
  <si>
    <t xml:space="preserve">物理（総合）    </t>
  </si>
  <si>
    <t>1205005304</t>
  </si>
  <si>
    <t>1205005331</t>
  </si>
  <si>
    <t xml:space="preserve">数　　学        </t>
  </si>
  <si>
    <t>1205005351</t>
  </si>
  <si>
    <t>1205005353</t>
  </si>
  <si>
    <t>1205005354</t>
  </si>
  <si>
    <t>1205005355</t>
  </si>
  <si>
    <t>1205005356</t>
  </si>
  <si>
    <t>1205005357</t>
  </si>
  <si>
    <t>1205005358</t>
  </si>
  <si>
    <t>1205005359</t>
  </si>
  <si>
    <t>1205005360</t>
  </si>
  <si>
    <t>1205005361</t>
  </si>
  <si>
    <t>1205005362</t>
  </si>
  <si>
    <t xml:space="preserve">細胞生物学実験  </t>
  </si>
  <si>
    <t>1205005363</t>
  </si>
  <si>
    <t xml:space="preserve">遺伝学実験      </t>
  </si>
  <si>
    <t>1205005364</t>
  </si>
  <si>
    <t xml:space="preserve">植物生理学実験  </t>
  </si>
  <si>
    <t>1205005365</t>
  </si>
  <si>
    <t xml:space="preserve">動物生理学実験  </t>
  </si>
  <si>
    <t>1205005366</t>
  </si>
  <si>
    <t xml:space="preserve">超微構造学実験  </t>
  </si>
  <si>
    <t>1205005367</t>
  </si>
  <si>
    <t>1205005368</t>
  </si>
  <si>
    <t>1205005369</t>
  </si>
  <si>
    <t xml:space="preserve">物生共通        </t>
  </si>
  <si>
    <t>1205005370</t>
  </si>
  <si>
    <t>1205005371</t>
  </si>
  <si>
    <t>1205005372</t>
  </si>
  <si>
    <t>1205005373</t>
  </si>
  <si>
    <t>1205005374</t>
  </si>
  <si>
    <t>1205005381</t>
  </si>
  <si>
    <t>1205005382</t>
  </si>
  <si>
    <t>1205005383</t>
  </si>
  <si>
    <t>1205005384</t>
  </si>
  <si>
    <t>1205005385</t>
  </si>
  <si>
    <t>1205005386</t>
  </si>
  <si>
    <t>1205005387</t>
  </si>
  <si>
    <t>1205005388</t>
  </si>
  <si>
    <t>1205005391</t>
  </si>
  <si>
    <t>1205005392</t>
  </si>
  <si>
    <t>1205005394</t>
  </si>
  <si>
    <t xml:space="preserve">有機化学実験Ⅰ  </t>
  </si>
  <si>
    <t>1205005395</t>
  </si>
  <si>
    <t xml:space="preserve">有機化学実験Ⅱ  </t>
  </si>
  <si>
    <t>1205005396</t>
  </si>
  <si>
    <t xml:space="preserve">機器分析実験    </t>
  </si>
  <si>
    <t>1205005397</t>
  </si>
  <si>
    <t>1205005398</t>
  </si>
  <si>
    <t xml:space="preserve">物理化学実験Ⅰ  </t>
  </si>
  <si>
    <t>1205005399</t>
  </si>
  <si>
    <t xml:space="preserve">物理化学実験Ⅱ  </t>
  </si>
  <si>
    <t>1205005401</t>
  </si>
  <si>
    <t xml:space="preserve">ＬＬ（英語）    </t>
  </si>
  <si>
    <t>1205005402</t>
  </si>
  <si>
    <t>1205005403</t>
  </si>
  <si>
    <t>1205005404</t>
  </si>
  <si>
    <t>1205005405</t>
  </si>
  <si>
    <t>1205005406</t>
  </si>
  <si>
    <t>1205005409</t>
  </si>
  <si>
    <t>1205005410</t>
  </si>
  <si>
    <t>1205005411</t>
  </si>
  <si>
    <t>1205005412</t>
  </si>
  <si>
    <t>1205005413</t>
  </si>
  <si>
    <t>1205005414</t>
  </si>
  <si>
    <t>1205005415</t>
  </si>
  <si>
    <t>1205005416</t>
  </si>
  <si>
    <t>1205005417</t>
  </si>
  <si>
    <t>1205005501</t>
  </si>
  <si>
    <t>1205005504</t>
  </si>
  <si>
    <t>1205005505</t>
  </si>
  <si>
    <t xml:space="preserve">司書課程科目    </t>
  </si>
  <si>
    <t>1205005601</t>
  </si>
  <si>
    <t>1205005602</t>
  </si>
  <si>
    <t>1205005603</t>
  </si>
  <si>
    <t>1205005604</t>
  </si>
  <si>
    <t>1205005605</t>
  </si>
  <si>
    <t>1205005606</t>
  </si>
  <si>
    <t>1205005701</t>
  </si>
  <si>
    <t>1205005702</t>
  </si>
  <si>
    <t>1205005703</t>
  </si>
  <si>
    <t>1205005704</t>
  </si>
  <si>
    <t>1205005705</t>
  </si>
  <si>
    <t>1205005706</t>
  </si>
  <si>
    <t>1205005707</t>
  </si>
  <si>
    <t>1205005708</t>
  </si>
  <si>
    <t>1205005709</t>
  </si>
  <si>
    <t>1205005710</t>
  </si>
  <si>
    <t>1205005711</t>
  </si>
  <si>
    <t>1205005712</t>
  </si>
  <si>
    <t>1205005713</t>
  </si>
  <si>
    <t>1205005714</t>
  </si>
  <si>
    <t>1205005715</t>
  </si>
  <si>
    <t>1205005716</t>
  </si>
  <si>
    <t>1205005717</t>
  </si>
  <si>
    <t>1205005718</t>
  </si>
  <si>
    <t>1205005721</t>
  </si>
  <si>
    <t>1205005722</t>
  </si>
  <si>
    <t>1205005723</t>
  </si>
  <si>
    <t>1205005801</t>
  </si>
  <si>
    <t>1205005802</t>
  </si>
  <si>
    <t>1205005803</t>
  </si>
  <si>
    <t>1205005804</t>
  </si>
  <si>
    <t>1205005805</t>
  </si>
  <si>
    <t>1205005806</t>
  </si>
  <si>
    <t>1205005807</t>
  </si>
  <si>
    <t>1205005808</t>
  </si>
  <si>
    <t>1205005809</t>
  </si>
  <si>
    <t>1205005810</t>
  </si>
  <si>
    <t>1205005811</t>
  </si>
  <si>
    <t>1205005812</t>
  </si>
  <si>
    <t>1205005813</t>
  </si>
  <si>
    <t>1205005814</t>
  </si>
  <si>
    <t>1205005815</t>
  </si>
  <si>
    <t>05815</t>
  </si>
  <si>
    <t>1205005816</t>
  </si>
  <si>
    <t>05816</t>
  </si>
  <si>
    <t>1205005817</t>
  </si>
  <si>
    <t>05817</t>
  </si>
  <si>
    <t>1205005818</t>
  </si>
  <si>
    <t>05818</t>
  </si>
  <si>
    <t>1205005819</t>
  </si>
  <si>
    <t>05819</t>
  </si>
  <si>
    <t>1205005820</t>
  </si>
  <si>
    <t>05820</t>
  </si>
  <si>
    <t>1205005911</t>
  </si>
  <si>
    <t>1205005921</t>
  </si>
  <si>
    <t>1205005922</t>
  </si>
  <si>
    <t>1205005924</t>
  </si>
  <si>
    <t>1205005931</t>
  </si>
  <si>
    <t>1205005932</t>
  </si>
  <si>
    <t>1205005933</t>
  </si>
  <si>
    <t>05933</t>
  </si>
  <si>
    <t>1205005999</t>
  </si>
  <si>
    <t>05999</t>
  </si>
  <si>
    <t>1205081400</t>
  </si>
  <si>
    <t>1205099999</t>
  </si>
  <si>
    <t>1207016700</t>
  </si>
  <si>
    <t>1222216200</t>
  </si>
  <si>
    <t>1228016000</t>
  </si>
  <si>
    <t>1228016300</t>
  </si>
  <si>
    <t>1228016400</t>
  </si>
  <si>
    <t>1228016500</t>
  </si>
  <si>
    <t>1228016600</t>
  </si>
  <si>
    <t>1228016900</t>
  </si>
  <si>
    <t>1228016998</t>
  </si>
  <si>
    <t>1228016999</t>
  </si>
  <si>
    <t>1232016100</t>
  </si>
  <si>
    <t>1240040001</t>
  </si>
  <si>
    <t xml:space="preserve">指・高等学校    </t>
  </si>
  <si>
    <t>1240040002</t>
  </si>
  <si>
    <t xml:space="preserve">指・中学校      </t>
  </si>
  <si>
    <t>1240040003</t>
  </si>
  <si>
    <t xml:space="preserve">指・小学校      </t>
  </si>
  <si>
    <t>1240040004</t>
  </si>
  <si>
    <t xml:space="preserve">指・幼稚園      </t>
  </si>
  <si>
    <t>1240040007</t>
  </si>
  <si>
    <t xml:space="preserve">平塚らいてう賞  </t>
  </si>
  <si>
    <t>1240040008</t>
  </si>
  <si>
    <t xml:space="preserve">指・中央図書館  </t>
  </si>
  <si>
    <t>1240040009</t>
  </si>
  <si>
    <t>1240040010</t>
  </si>
  <si>
    <t xml:space="preserve">指・萩沼文庫    </t>
  </si>
  <si>
    <t>1240040012</t>
  </si>
  <si>
    <t>1240040016</t>
  </si>
  <si>
    <t>1240040057</t>
  </si>
  <si>
    <t xml:space="preserve">指・森村豊明会  </t>
  </si>
  <si>
    <t>1240040076</t>
  </si>
  <si>
    <t>1240040077</t>
  </si>
  <si>
    <t>1240040082</t>
  </si>
  <si>
    <t>1240040096</t>
  </si>
  <si>
    <t>1240040097</t>
  </si>
  <si>
    <t>1240040105</t>
  </si>
  <si>
    <t>1240040114</t>
  </si>
  <si>
    <t>1240040301</t>
  </si>
  <si>
    <t>1273616997</t>
  </si>
  <si>
    <t>1299016301</t>
  </si>
  <si>
    <t>1299016302</t>
  </si>
  <si>
    <t>1299016303</t>
  </si>
  <si>
    <t>1299016304</t>
  </si>
  <si>
    <t>1312034802</t>
  </si>
  <si>
    <t>1312034803</t>
  </si>
  <si>
    <t>1312034804</t>
  </si>
  <si>
    <t>1312034811</t>
  </si>
  <si>
    <t>1315007001</t>
  </si>
  <si>
    <t>1328013446</t>
  </si>
  <si>
    <t>1328029041</t>
  </si>
  <si>
    <t>1328034001</t>
  </si>
  <si>
    <t>1328034002</t>
  </si>
  <si>
    <t>1328034004</t>
  </si>
  <si>
    <t>1328034007</t>
  </si>
  <si>
    <t>1328034010</t>
  </si>
  <si>
    <t>1328034013</t>
  </si>
  <si>
    <t>1328034201</t>
  </si>
  <si>
    <t>1328034301</t>
  </si>
  <si>
    <t>1328034401</t>
  </si>
  <si>
    <t>1328034801</t>
  </si>
  <si>
    <t>1329134701</t>
  </si>
  <si>
    <t>1340040201</t>
  </si>
  <si>
    <t>1340040202</t>
  </si>
  <si>
    <t>1402017049</t>
  </si>
  <si>
    <t>1402017201</t>
  </si>
  <si>
    <t>1405117041</t>
  </si>
  <si>
    <t>1405217042</t>
  </si>
  <si>
    <t>1405317044</t>
  </si>
  <si>
    <t>1405417043</t>
  </si>
  <si>
    <t>1405517045</t>
  </si>
  <si>
    <t>1406017071</t>
  </si>
  <si>
    <t>1407017111</t>
  </si>
  <si>
    <t>1409017031</t>
  </si>
  <si>
    <t>1409017121</t>
  </si>
  <si>
    <t>1409017221</t>
  </si>
  <si>
    <t>1409017402</t>
  </si>
  <si>
    <t>1410017021</t>
  </si>
  <si>
    <t>1410017231</t>
  </si>
  <si>
    <t>1410017403</t>
  </si>
  <si>
    <t>1411017011</t>
  </si>
  <si>
    <t>1411017241</t>
  </si>
  <si>
    <t>1417017141</t>
  </si>
  <si>
    <t>1417017251</t>
  </si>
  <si>
    <t>1422217101</t>
  </si>
  <si>
    <t>1422217261</t>
  </si>
  <si>
    <t>1428017001</t>
  </si>
  <si>
    <t>1428017032</t>
  </si>
  <si>
    <t>1428017051</t>
  </si>
  <si>
    <t>1428017061</t>
  </si>
  <si>
    <t>1428017081</t>
  </si>
  <si>
    <t>1428017102</t>
  </si>
  <si>
    <t>1428017131</t>
  </si>
  <si>
    <t>1428017211</t>
  </si>
  <si>
    <t>1435117502</t>
  </si>
  <si>
    <t>1435117503</t>
  </si>
  <si>
    <t>1435117504</t>
  </si>
  <si>
    <t>1435117505</t>
  </si>
  <si>
    <t>1435117511</t>
  </si>
  <si>
    <t>1435117512</t>
  </si>
  <si>
    <t>1435117513</t>
  </si>
  <si>
    <t>1435117514</t>
  </si>
  <si>
    <t>1435117515</t>
  </si>
  <si>
    <t>1435117516</t>
  </si>
  <si>
    <t>1435117517</t>
  </si>
  <si>
    <t>1450050714</t>
  </si>
  <si>
    <t>1473117151</t>
  </si>
  <si>
    <t>1473217152</t>
  </si>
  <si>
    <t>1802019501</t>
  </si>
  <si>
    <t>1802019503</t>
  </si>
  <si>
    <t>1802019505</t>
  </si>
  <si>
    <t>1802019507</t>
  </si>
  <si>
    <t>1802019509</t>
  </si>
  <si>
    <t>1802019511</t>
  </si>
  <si>
    <t>1802019513</t>
  </si>
  <si>
    <t>1802019515</t>
  </si>
  <si>
    <t>1802019517</t>
  </si>
  <si>
    <t>1802019519</t>
  </si>
  <si>
    <t>1802019520</t>
  </si>
  <si>
    <t>1802019521</t>
  </si>
  <si>
    <t>1802019523</t>
  </si>
  <si>
    <t>1802019601</t>
  </si>
  <si>
    <t>1802019603</t>
  </si>
  <si>
    <t>1802019605</t>
  </si>
  <si>
    <t>1802019607</t>
  </si>
  <si>
    <t>1802019609</t>
  </si>
  <si>
    <t>1802019641</t>
  </si>
  <si>
    <t>1802019651</t>
  </si>
  <si>
    <t>1802019661</t>
  </si>
  <si>
    <t>1802019671</t>
  </si>
  <si>
    <t>1802019681</t>
  </si>
  <si>
    <t>1802019690</t>
  </si>
  <si>
    <t>19690</t>
  </si>
  <si>
    <t>1802019701</t>
  </si>
  <si>
    <t>1802019703</t>
  </si>
  <si>
    <t>1802019705</t>
  </si>
  <si>
    <t>1802019707</t>
  </si>
  <si>
    <t>1802019709</t>
  </si>
  <si>
    <t>1802019711</t>
  </si>
  <si>
    <t>1802019713</t>
  </si>
  <si>
    <t>1802019715</t>
  </si>
  <si>
    <t>1802019717</t>
  </si>
  <si>
    <t>1802019719</t>
  </si>
  <si>
    <t>1802019721</t>
  </si>
  <si>
    <t>1802019723</t>
  </si>
  <si>
    <t>1802019725</t>
  </si>
  <si>
    <t>1802019727</t>
  </si>
  <si>
    <t>1802019728</t>
  </si>
  <si>
    <t>1802019729</t>
  </si>
  <si>
    <t>1802019731</t>
  </si>
  <si>
    <t>1802019733</t>
  </si>
  <si>
    <t>1802019735</t>
  </si>
  <si>
    <t>1802019801</t>
  </si>
  <si>
    <t>1802019803</t>
  </si>
  <si>
    <t>1802019805</t>
  </si>
  <si>
    <t>1802019807</t>
  </si>
  <si>
    <t>1802019827</t>
  </si>
  <si>
    <t>1802019841</t>
  </si>
  <si>
    <t>1802019851</t>
  </si>
  <si>
    <t>1802019861</t>
  </si>
  <si>
    <t>1802019871</t>
  </si>
  <si>
    <t>1802019881</t>
  </si>
  <si>
    <t>1802019882</t>
  </si>
  <si>
    <t>1802019903</t>
  </si>
  <si>
    <t>1802019990</t>
  </si>
  <si>
    <t>19990</t>
  </si>
  <si>
    <t>1803019643</t>
  </si>
  <si>
    <t>1803019843</t>
  </si>
  <si>
    <t>1807019610</t>
  </si>
  <si>
    <t>19610</t>
  </si>
  <si>
    <t>1807019611</t>
  </si>
  <si>
    <t>1807019613</t>
  </si>
  <si>
    <t>1807019615</t>
  </si>
  <si>
    <t>1807019617</t>
  </si>
  <si>
    <t>1807019619</t>
  </si>
  <si>
    <t>1807019663</t>
  </si>
  <si>
    <t>1807019808</t>
  </si>
  <si>
    <t>19808</t>
  </si>
  <si>
    <t>1807019809</t>
  </si>
  <si>
    <t>1807019811</t>
  </si>
  <si>
    <t>1807019813</t>
  </si>
  <si>
    <t>1807019815</t>
  </si>
  <si>
    <t>1807019817</t>
  </si>
  <si>
    <t>1807019863</t>
  </si>
  <si>
    <t>1814019905</t>
  </si>
  <si>
    <t>1816019901</t>
  </si>
  <si>
    <t>1817019625</t>
  </si>
  <si>
    <t>1817019626</t>
  </si>
  <si>
    <t>1817019825</t>
  </si>
  <si>
    <t>1817019826</t>
  </si>
  <si>
    <t>1817019951</t>
  </si>
  <si>
    <t>1817019952</t>
  </si>
  <si>
    <t>1822118111</t>
  </si>
  <si>
    <t>1822118151</t>
  </si>
  <si>
    <t>1822119941</t>
  </si>
  <si>
    <t>1822119961</t>
  </si>
  <si>
    <t>1822119971</t>
  </si>
  <si>
    <t>1822218251</t>
  </si>
  <si>
    <t>1822218252</t>
  </si>
  <si>
    <t>1822219673</t>
  </si>
  <si>
    <t>1822219873</t>
  </si>
  <si>
    <t>1822219907</t>
  </si>
  <si>
    <t>1822219909</t>
  </si>
  <si>
    <t>1822219913</t>
  </si>
  <si>
    <t>1822219943</t>
  </si>
  <si>
    <t>1822219963</t>
  </si>
  <si>
    <t>1822219973</t>
  </si>
  <si>
    <t>1828018302</t>
  </si>
  <si>
    <t>1828018312</t>
  </si>
  <si>
    <t>1828018321</t>
  </si>
  <si>
    <t>1828018341</t>
  </si>
  <si>
    <t>1828018351</t>
  </si>
  <si>
    <t>1828018352</t>
  </si>
  <si>
    <t>1828019621</t>
  </si>
  <si>
    <t>1828019623</t>
  </si>
  <si>
    <t>1828019819</t>
  </si>
  <si>
    <t>1828019823</t>
  </si>
  <si>
    <t>1828019911</t>
  </si>
  <si>
    <t>1828019915</t>
  </si>
  <si>
    <t>1828019965</t>
  </si>
  <si>
    <t>1828019975</t>
  </si>
  <si>
    <t>1828019976</t>
  </si>
  <si>
    <t>1873119821</t>
  </si>
  <si>
    <t>1882119828</t>
  </si>
  <si>
    <t>1902019201</t>
  </si>
  <si>
    <t>1902019203</t>
  </si>
  <si>
    <t>1902019204</t>
  </si>
  <si>
    <t>1902019205</t>
  </si>
  <si>
    <t>1902019206</t>
  </si>
  <si>
    <t>1902019207</t>
  </si>
  <si>
    <t>1902019208</t>
  </si>
  <si>
    <t>1902019209</t>
  </si>
  <si>
    <t>1902019210</t>
  </si>
  <si>
    <t>1902019211</t>
  </si>
  <si>
    <t>1902019212</t>
  </si>
  <si>
    <t>1902019213</t>
  </si>
  <si>
    <t>1902019215</t>
  </si>
  <si>
    <t>1902019216</t>
  </si>
  <si>
    <t>19216</t>
  </si>
  <si>
    <t>1902019217</t>
  </si>
  <si>
    <t>19217</t>
  </si>
  <si>
    <t>1902019251</t>
  </si>
  <si>
    <t>1902019255</t>
  </si>
  <si>
    <t>1902019256</t>
  </si>
  <si>
    <t>1902019257</t>
  </si>
  <si>
    <t>1902019258</t>
  </si>
  <si>
    <t>1903019220</t>
  </si>
  <si>
    <t>1907019222</t>
  </si>
  <si>
    <t>19222</t>
  </si>
  <si>
    <t>1907019223</t>
  </si>
  <si>
    <t>1907019224</t>
  </si>
  <si>
    <t>1907019225</t>
  </si>
  <si>
    <t>1907019226</t>
  </si>
  <si>
    <t>1907019227</t>
  </si>
  <si>
    <t>1907019228</t>
  </si>
  <si>
    <t>1907019229</t>
  </si>
  <si>
    <t>1907019231</t>
  </si>
  <si>
    <t>1907019232</t>
  </si>
  <si>
    <t>1907019234</t>
  </si>
  <si>
    <t>1914019235</t>
  </si>
  <si>
    <t>1917019236</t>
  </si>
  <si>
    <t>1917019237</t>
  </si>
  <si>
    <t>1922119238</t>
  </si>
  <si>
    <t>1922219239</t>
  </si>
  <si>
    <t>1922219261</t>
  </si>
  <si>
    <t>1928019241</t>
  </si>
  <si>
    <t>1928019242</t>
  </si>
  <si>
    <t>1928019243</t>
  </si>
  <si>
    <t>19243</t>
  </si>
  <si>
    <t>1928019262</t>
  </si>
  <si>
    <t>1928019263</t>
  </si>
  <si>
    <t>1973419301</t>
  </si>
  <si>
    <t>1982119288</t>
  </si>
  <si>
    <t>19288</t>
  </si>
  <si>
    <t>2002019101</t>
  </si>
  <si>
    <t>2002019102</t>
  </si>
  <si>
    <t>19102</t>
  </si>
  <si>
    <t>2002019103</t>
  </si>
  <si>
    <t>2002019104</t>
  </si>
  <si>
    <t>2003019105</t>
  </si>
  <si>
    <t>2007019107</t>
  </si>
  <si>
    <t>2007019108</t>
  </si>
  <si>
    <t>2007019109</t>
  </si>
  <si>
    <t>2007019110</t>
  </si>
  <si>
    <t>2007019111</t>
  </si>
  <si>
    <t>2007019112</t>
  </si>
  <si>
    <t>2014019118</t>
  </si>
  <si>
    <t>2017019120</t>
  </si>
  <si>
    <t>2022119121</t>
  </si>
  <si>
    <t>2022219122</t>
  </si>
  <si>
    <t>2028019130</t>
  </si>
  <si>
    <t>2028019131</t>
  </si>
  <si>
    <t>2073519132</t>
  </si>
  <si>
    <t>19132</t>
  </si>
  <si>
    <t>2112020502</t>
  </si>
  <si>
    <t>2117020001</t>
  </si>
  <si>
    <t>2117020002</t>
  </si>
  <si>
    <t>2117020003</t>
  </si>
  <si>
    <t>2117020004</t>
  </si>
  <si>
    <t>2117020005</t>
  </si>
  <si>
    <t>2117020006</t>
  </si>
  <si>
    <t>2117020007</t>
  </si>
  <si>
    <t>2117020009</t>
  </si>
  <si>
    <t>2117020011</t>
  </si>
  <si>
    <t>2117027041</t>
  </si>
  <si>
    <t>2119020101</t>
  </si>
  <si>
    <t>2119020102</t>
  </si>
  <si>
    <t>2119020103</t>
  </si>
  <si>
    <t>2119020104</t>
  </si>
  <si>
    <t>2119020105</t>
  </si>
  <si>
    <t>2119020106</t>
  </si>
  <si>
    <t>2119020110</t>
  </si>
  <si>
    <t>20110</t>
  </si>
  <si>
    <t>2124120201</t>
  </si>
  <si>
    <t>2124220202</t>
  </si>
  <si>
    <t>2125120301</t>
  </si>
  <si>
    <t>2125620302</t>
  </si>
  <si>
    <t>2128020401</t>
  </si>
  <si>
    <t>2128020402</t>
  </si>
  <si>
    <t>2128020403</t>
  </si>
  <si>
    <t>2128020404</t>
  </si>
  <si>
    <t>2135120501</t>
  </si>
  <si>
    <t>2322221001</t>
  </si>
  <si>
    <t>2322221019</t>
  </si>
  <si>
    <t>2324121004</t>
  </si>
  <si>
    <t>2324221007</t>
  </si>
  <si>
    <t>2324321010</t>
  </si>
  <si>
    <t>2324521013</t>
  </si>
  <si>
    <t>2325121022</t>
  </si>
  <si>
    <t>2325121037</t>
  </si>
  <si>
    <t>2325221028</t>
  </si>
  <si>
    <t>2325321031</t>
  </si>
  <si>
    <t>2325621025</t>
  </si>
  <si>
    <t>2328021016</t>
  </si>
  <si>
    <t>2328021034</t>
  </si>
  <si>
    <t>2340040509</t>
  </si>
  <si>
    <t>2340040510</t>
  </si>
  <si>
    <t>2371021901</t>
  </si>
  <si>
    <t>2371071078</t>
  </si>
  <si>
    <t>2371071174</t>
  </si>
  <si>
    <t>2371071180</t>
  </si>
  <si>
    <t>2371071190</t>
  </si>
  <si>
    <t>2371071607</t>
  </si>
  <si>
    <t>2371071610</t>
  </si>
  <si>
    <t>2501001071</t>
  </si>
  <si>
    <t>2514022001</t>
  </si>
  <si>
    <t>2514022011</t>
  </si>
  <si>
    <t>2514022021</t>
  </si>
  <si>
    <t>2514022031</t>
  </si>
  <si>
    <t>2514022041</t>
  </si>
  <si>
    <t>2514022051</t>
  </si>
  <si>
    <t>2514022061</t>
  </si>
  <si>
    <t>2514022071</t>
  </si>
  <si>
    <t>2514022081</t>
  </si>
  <si>
    <t>2521022501</t>
  </si>
  <si>
    <t>2521022511</t>
  </si>
  <si>
    <t>2607023100</t>
  </si>
  <si>
    <t>2607023300</t>
  </si>
  <si>
    <t>2622223001</t>
  </si>
  <si>
    <t>2622223020</t>
  </si>
  <si>
    <t>2622223050</t>
  </si>
  <si>
    <t>2622223120</t>
  </si>
  <si>
    <t>2622223200</t>
  </si>
  <si>
    <t>2622223250</t>
  </si>
  <si>
    <t>2622223350</t>
  </si>
  <si>
    <t>2622223400</t>
  </si>
  <si>
    <t>2622223450</t>
  </si>
  <si>
    <t>2622223460</t>
  </si>
  <si>
    <t>2625223500</t>
  </si>
  <si>
    <t>2626023800</t>
  </si>
  <si>
    <t>2626023810</t>
  </si>
  <si>
    <t>2626023820</t>
  </si>
  <si>
    <t>2626023850</t>
  </si>
  <si>
    <t>2626023860</t>
  </si>
  <si>
    <t>2626023870</t>
  </si>
  <si>
    <t>2628018322</t>
  </si>
  <si>
    <t>2628018323</t>
  </si>
  <si>
    <t>2628023150</t>
  </si>
  <si>
    <t>2628023510</t>
  </si>
  <si>
    <t>2628023520</t>
  </si>
  <si>
    <t>2628023530</t>
  </si>
  <si>
    <t>2628023540</t>
  </si>
  <si>
    <t>2628023550</t>
  </si>
  <si>
    <t>2628023600</t>
  </si>
  <si>
    <t>2628023650</t>
  </si>
  <si>
    <t>2628023700</t>
  </si>
  <si>
    <t>23700</t>
  </si>
  <si>
    <t>2628025560</t>
  </si>
  <si>
    <t>2916026101</t>
  </si>
  <si>
    <t>2916026201</t>
  </si>
  <si>
    <t>2916026301</t>
  </si>
  <si>
    <t>2940040506</t>
  </si>
  <si>
    <t>3317020008</t>
  </si>
  <si>
    <t>3317020010</t>
  </si>
  <si>
    <t>3317027001</t>
  </si>
  <si>
    <t>3317027002</t>
  </si>
  <si>
    <t>3317027010</t>
  </si>
  <si>
    <t>3317027011</t>
  </si>
  <si>
    <t>3317027020</t>
  </si>
  <si>
    <t>3317027021</t>
  </si>
  <si>
    <t>3317027030</t>
  </si>
  <si>
    <t>3317027031</t>
  </si>
  <si>
    <t>3317027032</t>
  </si>
  <si>
    <t>3317027042</t>
  </si>
  <si>
    <t>3317027045</t>
  </si>
  <si>
    <t>27045</t>
  </si>
  <si>
    <t>3317027046</t>
  </si>
  <si>
    <t>3317027050</t>
  </si>
  <si>
    <t>3317027052</t>
  </si>
  <si>
    <t>27052</t>
  </si>
  <si>
    <t>3402002411</t>
  </si>
  <si>
    <t>3420028001</t>
  </si>
  <si>
    <t>3420028003</t>
  </si>
  <si>
    <t>3420028005</t>
  </si>
  <si>
    <t>3420028007</t>
  </si>
  <si>
    <t>3420028009</t>
  </si>
  <si>
    <t>3420028011</t>
  </si>
  <si>
    <t>3420028017</t>
  </si>
  <si>
    <t>3420028019</t>
  </si>
  <si>
    <t>3420028030</t>
  </si>
  <si>
    <t>3420128015</t>
  </si>
  <si>
    <t>3440040507</t>
  </si>
  <si>
    <t>3440040701</t>
  </si>
  <si>
    <t>3440040702</t>
  </si>
  <si>
    <t>3482428013</t>
  </si>
  <si>
    <t>3702002400</t>
  </si>
  <si>
    <t>3712029900</t>
  </si>
  <si>
    <t>3728007143</t>
  </si>
  <si>
    <t>3728029001</t>
  </si>
  <si>
    <t>3728029002</t>
  </si>
  <si>
    <t>3728029011</t>
  </si>
  <si>
    <t>3728029021</t>
  </si>
  <si>
    <t>3728029031</t>
  </si>
  <si>
    <t>3728029051</t>
  </si>
  <si>
    <t>3728029061</t>
  </si>
  <si>
    <t>3728029071</t>
  </si>
  <si>
    <t>3728029100</t>
  </si>
  <si>
    <t>3772072033</t>
  </si>
  <si>
    <t>3928032001</t>
  </si>
  <si>
    <t>4002002401</t>
  </si>
  <si>
    <t>4002002402</t>
  </si>
  <si>
    <t>4012029901</t>
  </si>
  <si>
    <t>4028029110</t>
  </si>
  <si>
    <t>4028029120</t>
  </si>
  <si>
    <t>4028036100</t>
  </si>
  <si>
    <t>4040040710</t>
  </si>
  <si>
    <t>40710</t>
  </si>
  <si>
    <t>4071036901</t>
  </si>
  <si>
    <t>4071036902</t>
  </si>
  <si>
    <t>4071036903</t>
  </si>
  <si>
    <t>36903</t>
  </si>
  <si>
    <t>4071036904</t>
  </si>
  <si>
    <t>36904</t>
  </si>
  <si>
    <t>4071071042</t>
  </si>
  <si>
    <t>4071071197</t>
  </si>
  <si>
    <t>4071071204</t>
  </si>
  <si>
    <t>4071071301</t>
  </si>
  <si>
    <t>4071071302</t>
  </si>
  <si>
    <t>71302</t>
  </si>
  <si>
    <t>4107010025</t>
  </si>
  <si>
    <t>4107010050</t>
  </si>
  <si>
    <t>4107010131</t>
  </si>
  <si>
    <t>4107041002</t>
  </si>
  <si>
    <t>4128010105</t>
  </si>
  <si>
    <t>4228038001</t>
  </si>
  <si>
    <t>4228038002</t>
  </si>
  <si>
    <t>4271036921</t>
  </si>
  <si>
    <t>36921</t>
  </si>
  <si>
    <t>4328039001</t>
  </si>
  <si>
    <t>9928099071</t>
  </si>
  <si>
    <t>99</t>
  </si>
  <si>
    <t>99071</t>
  </si>
  <si>
    <t>9928099280</t>
  </si>
  <si>
    <t>99280</t>
  </si>
  <si>
    <t>食科学部</t>
  </si>
  <si>
    <t>建築デザイン学部</t>
  </si>
  <si>
    <t>建築デザイン研究科</t>
  </si>
  <si>
    <t>預かり保育</t>
  </si>
  <si>
    <t>百年館高層棟</t>
  </si>
  <si>
    <t>関根愛莉口</t>
  </si>
  <si>
    <t>分担金　平井百香口</t>
  </si>
  <si>
    <t>小野寺研太口</t>
  </si>
  <si>
    <t>稲垣綾子口</t>
  </si>
  <si>
    <t>山本奬口</t>
  </si>
  <si>
    <t>上田誠二②口</t>
  </si>
  <si>
    <t>水上遼口</t>
  </si>
  <si>
    <t>分担金　松本望②</t>
  </si>
  <si>
    <t>岩永理恵②口</t>
  </si>
  <si>
    <t>瀬尾美紀子口</t>
  </si>
  <si>
    <t>福田恭子口</t>
  </si>
  <si>
    <t>平井百香口</t>
  </si>
  <si>
    <t>俣野美咲口</t>
  </si>
  <si>
    <t>森恭子口</t>
  </si>
  <si>
    <t>百瀬由璃絵口</t>
  </si>
  <si>
    <t>相田満口</t>
  </si>
  <si>
    <t>早野薫②口</t>
  </si>
  <si>
    <t>分担金　藤井恵子口</t>
  </si>
  <si>
    <t>中北智哉口</t>
  </si>
  <si>
    <t>分担金　宮崎あかね口</t>
  </si>
  <si>
    <t>平井百香②口</t>
  </si>
  <si>
    <t>篠崎綾子口</t>
  </si>
  <si>
    <t>麦谷綾子口</t>
  </si>
  <si>
    <t>今田由香口</t>
  </si>
  <si>
    <t>細井昭憲口</t>
  </si>
  <si>
    <t>佐藤栄作口</t>
  </si>
  <si>
    <t>分担金　金沢創②口</t>
  </si>
  <si>
    <t>平石淑子②口</t>
  </si>
  <si>
    <t>間）今田由香口</t>
  </si>
  <si>
    <t>間）中北智哉口</t>
  </si>
  <si>
    <t>間）細井昭憲口</t>
  </si>
  <si>
    <t>間）関根愛莉口</t>
  </si>
  <si>
    <t>間）稲垣綾子口</t>
  </si>
  <si>
    <t>間）山本奬口</t>
  </si>
  <si>
    <t>間）平井百香口</t>
  </si>
  <si>
    <t>間）小野寺研太口</t>
  </si>
  <si>
    <t>間）水上遼口</t>
  </si>
  <si>
    <t>間）福田恭子口</t>
  </si>
  <si>
    <t>研究生費　水野</t>
  </si>
  <si>
    <t>研究生費　田中</t>
  </si>
  <si>
    <t>研究生費　荻野</t>
  </si>
  <si>
    <t>0250050169</t>
  </si>
  <si>
    <t>50169</t>
  </si>
  <si>
    <t>研究生費　天野</t>
  </si>
  <si>
    <t>委託研修生費　内村</t>
  </si>
  <si>
    <t>0260060004</t>
  </si>
  <si>
    <t>600</t>
  </si>
  <si>
    <t>委託研修費</t>
  </si>
  <si>
    <t>60004</t>
  </si>
  <si>
    <t xml:space="preserve">佐藤　和哉      </t>
    <phoneticPr fontId="2"/>
  </si>
  <si>
    <t xml:space="preserve">佐藤　佳子      </t>
    <phoneticPr fontId="2"/>
  </si>
  <si>
    <t xml:space="preserve">川端　康雄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</si>
</sst>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00000"/>
    <numFmt numFmtId="179" formatCode="00&quot;　&quot;000&quot;　&quot;00000"/>
    <numFmt numFmtId="180" formatCode="0_ "/>
  </numFmts>
  <fonts count="19" x14ac:knownFonts="1">
    <font>
      <sz val="11"/>
      <name val="ＭＳ Ｐゴシック"/>
      <family val="3"/>
      <charset val="128"/>
    </font>
    <font>
      <sz val="11"/>
      <name val="ＭＳ Ｐゴシック"/>
      <family val="3"/>
      <charset val="128"/>
    </font>
    <font>
      <sz val="6"/>
      <name val="ＭＳ Ｐゴシック"/>
      <family val="3"/>
      <charset val="128"/>
    </font>
    <font>
      <b/>
      <u/>
      <sz val="21"/>
      <name val="ＭＳ Ｐ明朝"/>
      <family val="1"/>
      <charset val="128"/>
    </font>
    <font>
      <sz val="11"/>
      <color indexed="8"/>
      <name val="ＭＳ Ｐゴシック"/>
      <family val="3"/>
      <charset val="128"/>
    </font>
    <font>
      <sz val="11"/>
      <name val="ＭＳ Ｐゴシック"/>
      <family val="3"/>
      <charset val="128"/>
      <scheme val="major"/>
    </font>
    <font>
      <b/>
      <u/>
      <sz val="21"/>
      <name val="ＭＳ Ｐゴシック"/>
      <family val="3"/>
      <charset val="128"/>
      <scheme val="major"/>
    </font>
    <font>
      <sz val="9"/>
      <name val="ＭＳ Ｐゴシック"/>
      <family val="3"/>
      <charset val="128"/>
      <scheme val="major"/>
    </font>
    <font>
      <sz val="14"/>
      <name val="ＭＳ Ｐゴシック"/>
      <family val="3"/>
      <charset val="128"/>
      <scheme val="major"/>
    </font>
    <font>
      <sz val="10"/>
      <name val="ＭＳ Ｐゴシック"/>
      <family val="3"/>
      <charset val="128"/>
      <scheme val="major"/>
    </font>
    <font>
      <sz val="12"/>
      <name val="ＭＳ Ｐゴシック"/>
      <family val="3"/>
      <charset val="128"/>
      <scheme val="major"/>
    </font>
    <font>
      <sz val="8"/>
      <name val="ＭＳ Ｐゴシック"/>
      <family val="3"/>
      <charset val="128"/>
      <scheme val="major"/>
    </font>
    <font>
      <sz val="7"/>
      <name val="ＭＳ Ｐゴシック"/>
      <family val="3"/>
      <charset val="128"/>
      <scheme val="major"/>
    </font>
    <font>
      <b/>
      <sz val="10"/>
      <name val="ＭＳ Ｐゴシック"/>
      <family val="3"/>
      <charset val="128"/>
      <scheme val="major"/>
    </font>
    <font>
      <b/>
      <sz val="14"/>
      <name val="ＭＳ Ｐゴシック"/>
      <family val="3"/>
      <charset val="128"/>
      <scheme val="major"/>
    </font>
    <font>
      <b/>
      <sz val="11"/>
      <name val="ＭＳ Ｐゴシック"/>
      <family val="3"/>
      <charset val="128"/>
      <scheme val="major"/>
    </font>
    <font>
      <b/>
      <sz val="16"/>
      <name val="ＭＳ Ｐゴシック"/>
      <family val="3"/>
      <charset val="128"/>
      <scheme val="major"/>
    </font>
    <font>
      <sz val="20"/>
      <name val="ＭＳ Ｐゴシック"/>
      <family val="3"/>
      <charset val="128"/>
      <scheme val="major"/>
    </font>
    <font>
      <sz val="16"/>
      <name val="ＭＳ Ｐゴシック"/>
      <family val="3"/>
      <charset val="128"/>
      <scheme val="major"/>
    </font>
  </fonts>
  <fills count="5">
    <fill>
      <patternFill patternType="none"/>
    </fill>
    <fill>
      <patternFill patternType="gray125"/>
    </fill>
    <fill>
      <patternFill patternType="solid">
        <fgColor indexed="22"/>
        <bgColor indexed="0"/>
      </patternFill>
    </fill>
    <fill>
      <patternFill patternType="solid">
        <fgColor rgb="FFFFFFCC"/>
        <bgColor indexed="64"/>
      </patternFill>
    </fill>
    <fill>
      <patternFill patternType="solid">
        <fgColor theme="5" tint="0.79998168889431442"/>
        <bgColor indexed="0"/>
      </patternFill>
    </fill>
  </fills>
  <borders count="7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bottom style="thin">
        <color indexed="64"/>
      </bottom>
      <diagonal/>
    </border>
    <border>
      <left/>
      <right style="medium">
        <color indexed="64"/>
      </right>
      <top/>
      <bottom/>
      <diagonal/>
    </border>
    <border>
      <left/>
      <right style="hair">
        <color indexed="64"/>
      </right>
      <top/>
      <bottom/>
      <diagonal/>
    </border>
    <border>
      <left/>
      <right/>
      <top/>
      <bottom style="hair">
        <color indexed="64"/>
      </bottom>
      <diagonal/>
    </border>
    <border>
      <left/>
      <right/>
      <top style="hair">
        <color indexed="64"/>
      </top>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dotted">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medium">
        <color indexed="64"/>
      </bottom>
      <diagonal/>
    </border>
    <border>
      <left style="dotted">
        <color indexed="64"/>
      </left>
      <right style="medium">
        <color indexed="64"/>
      </right>
      <top style="dotted">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style="medium">
        <color indexed="64"/>
      </top>
      <bottom style="hair">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rgb="FFFF0000"/>
      </left>
      <right style="medium">
        <color rgb="FFFF0000"/>
      </right>
      <top style="medium">
        <color rgb="FFFF0000"/>
      </top>
      <bottom style="medium">
        <color rgb="FFFF0000"/>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hair">
        <color indexed="64"/>
      </right>
      <top style="hair">
        <color indexed="64"/>
      </top>
      <bottom style="medium">
        <color indexed="64"/>
      </bottom>
      <diagonal/>
    </border>
    <border>
      <left style="hair">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xf numFmtId="0" fontId="4" fillId="0" borderId="0"/>
    <xf numFmtId="0" fontId="4" fillId="0" borderId="0"/>
  </cellStyleXfs>
  <cellXfs count="439">
    <xf numFmtId="0" fontId="0" fillId="0" borderId="0" xfId="0">
      <alignment vertical="center"/>
    </xf>
    <xf numFmtId="0" fontId="4" fillId="2" borderId="63" xfId="2" applyFill="1" applyBorder="1" applyAlignment="1">
      <alignment horizontal="center"/>
    </xf>
    <xf numFmtId="0" fontId="4" fillId="2" borderId="63" xfId="3" applyFill="1" applyBorder="1" applyAlignment="1">
      <alignment horizontal="center"/>
    </xf>
    <xf numFmtId="0" fontId="4" fillId="0" borderId="64" xfId="2" applyBorder="1" applyAlignment="1">
      <alignment horizontal="right" wrapText="1"/>
    </xf>
    <xf numFmtId="0" fontId="4" fillId="0" borderId="64" xfId="2" applyBorder="1" applyAlignment="1">
      <alignment wrapText="1"/>
    </xf>
    <xf numFmtId="0" fontId="4" fillId="0" borderId="64" xfId="3" applyBorder="1" applyAlignment="1">
      <alignment horizontal="right" wrapText="1"/>
    </xf>
    <xf numFmtId="0" fontId="4" fillId="0" borderId="64" xfId="3" applyBorder="1" applyAlignment="1">
      <alignment wrapText="1"/>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wrapText="1"/>
    </xf>
    <xf numFmtId="0" fontId="7" fillId="0" borderId="0" xfId="0" applyFont="1" applyAlignment="1">
      <alignment vertical="center" wrapText="1"/>
    </xf>
    <xf numFmtId="0" fontId="5" fillId="0" borderId="6" xfId="0" applyFont="1" applyBorder="1">
      <alignment vertical="center"/>
    </xf>
    <xf numFmtId="0" fontId="9" fillId="0" borderId="0" xfId="0" applyFont="1">
      <alignment vertical="center"/>
    </xf>
    <xf numFmtId="0" fontId="5" fillId="0" borderId="33" xfId="0" applyFont="1" applyBorder="1">
      <alignment vertical="center"/>
    </xf>
    <xf numFmtId="0" fontId="11" fillId="0" borderId="6" xfId="0" applyFont="1" applyBorder="1" applyAlignment="1">
      <alignment horizontal="left" vertical="top" wrapText="1"/>
    </xf>
    <xf numFmtId="0" fontId="11" fillId="0" borderId="0" xfId="0" applyFont="1" applyAlignment="1">
      <alignment vertical="top" wrapText="1"/>
    </xf>
    <xf numFmtId="0" fontId="11" fillId="0" borderId="6" xfId="0" applyFont="1" applyBorder="1" applyAlignment="1">
      <alignment vertical="top" wrapText="1"/>
    </xf>
    <xf numFmtId="0" fontId="7" fillId="0" borderId="0" xfId="0" applyFont="1" applyAlignment="1">
      <alignment vertical="top" wrapText="1"/>
    </xf>
    <xf numFmtId="0" fontId="7" fillId="0" borderId="5" xfId="0" applyFont="1" applyBorder="1" applyAlignment="1">
      <alignment vertical="top" wrapText="1"/>
    </xf>
    <xf numFmtId="0" fontId="7" fillId="0" borderId="0" xfId="0" applyFont="1" applyAlignment="1">
      <alignment vertical="center" textRotation="255" shrinkToFit="1"/>
    </xf>
    <xf numFmtId="0" fontId="7" fillId="0" borderId="0" xfId="0" applyFont="1">
      <alignment vertical="center"/>
    </xf>
    <xf numFmtId="0" fontId="11" fillId="0" borderId="0" xfId="0" applyFont="1" applyAlignment="1">
      <alignment horizontal="left" vertical="center" wrapText="1"/>
    </xf>
    <xf numFmtId="0" fontId="5" fillId="0" borderId="40" xfId="0" applyFont="1" applyBorder="1">
      <alignment vertical="center"/>
    </xf>
    <xf numFmtId="49" fontId="13" fillId="0" borderId="8" xfId="0" applyNumberFormat="1" applyFont="1" applyBorder="1">
      <alignment vertical="center"/>
    </xf>
    <xf numFmtId="0" fontId="9" fillId="0" borderId="7" xfId="0" applyFont="1" applyBorder="1">
      <alignment vertical="center"/>
    </xf>
    <xf numFmtId="0" fontId="9" fillId="0" borderId="19" xfId="0" applyFont="1" applyBorder="1">
      <alignment vertical="center"/>
    </xf>
    <xf numFmtId="49" fontId="15" fillId="0" borderId="0" xfId="0" applyNumberFormat="1" applyFont="1">
      <alignment vertical="center"/>
    </xf>
    <xf numFmtId="38" fontId="16" fillId="0" borderId="0" xfId="1" applyFont="1" applyFill="1" applyBorder="1" applyAlignment="1" applyProtection="1">
      <alignment vertical="center"/>
    </xf>
    <xf numFmtId="177" fontId="9" fillId="0" borderId="0" xfId="0" applyNumberFormat="1" applyFont="1">
      <alignment vertical="center"/>
    </xf>
    <xf numFmtId="0" fontId="5" fillId="0" borderId="0" xfId="0" applyFont="1" applyAlignment="1">
      <alignment horizontal="center" vertical="center"/>
    </xf>
    <xf numFmtId="176" fontId="10" fillId="0" borderId="0" xfId="0" applyNumberFormat="1" applyFont="1">
      <alignment vertical="center"/>
    </xf>
    <xf numFmtId="0" fontId="11" fillId="0" borderId="0" xfId="0" applyFont="1">
      <alignment vertical="center"/>
    </xf>
    <xf numFmtId="0" fontId="11" fillId="0" borderId="6" xfId="0" applyFont="1" applyBorder="1">
      <alignment vertical="center"/>
    </xf>
    <xf numFmtId="0" fontId="5" fillId="0" borderId="0" xfId="0" applyFont="1" applyProtection="1">
      <alignment vertical="center"/>
      <protection locked="0"/>
    </xf>
    <xf numFmtId="0" fontId="11" fillId="0" borderId="0" xfId="0" applyFont="1" applyAlignment="1">
      <alignment horizontal="left" vertical="top" wrapText="1"/>
    </xf>
    <xf numFmtId="0" fontId="9" fillId="0" borderId="0" xfId="0" applyFont="1" applyAlignment="1">
      <alignment horizontal="center" vertical="center"/>
    </xf>
    <xf numFmtId="0" fontId="11" fillId="0" borderId="0" xfId="0" applyFont="1" applyAlignment="1" applyProtection="1">
      <alignment horizontal="left" vertical="top" wrapText="1"/>
      <protection locked="0"/>
    </xf>
    <xf numFmtId="0" fontId="7" fillId="0" borderId="0" xfId="0" applyFont="1" applyAlignment="1">
      <alignment horizontal="center" vertical="center"/>
    </xf>
    <xf numFmtId="0" fontId="5" fillId="0" borderId="0" xfId="0" applyFont="1" applyFill="1">
      <alignment vertical="center"/>
    </xf>
    <xf numFmtId="0" fontId="5" fillId="0" borderId="0" xfId="0" applyFont="1" applyFill="1" applyProtection="1">
      <alignment vertical="center"/>
      <protection locked="0"/>
    </xf>
    <xf numFmtId="0" fontId="5" fillId="0" borderId="0" xfId="0" applyFont="1" applyFill="1" applyProtection="1">
      <alignment vertical="center"/>
    </xf>
    <xf numFmtId="0" fontId="5" fillId="0" borderId="0" xfId="0" applyFont="1" applyFill="1" applyBorder="1" applyProtection="1">
      <alignment vertical="center"/>
    </xf>
    <xf numFmtId="0" fontId="5" fillId="0" borderId="0" xfId="0" applyFont="1" applyFill="1" applyBorder="1">
      <alignment vertical="center"/>
    </xf>
    <xf numFmtId="0" fontId="6" fillId="0" borderId="0" xfId="0" applyFont="1" applyFill="1" applyAlignment="1">
      <alignment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lignment vertical="center" wrapText="1"/>
    </xf>
    <xf numFmtId="0" fontId="5" fillId="0" borderId="0"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9" fillId="0" borderId="0" xfId="0" applyFont="1" applyFill="1" applyAlignment="1" applyProtection="1">
      <alignment vertical="center"/>
    </xf>
    <xf numFmtId="0" fontId="9" fillId="0" borderId="0" xfId="0" applyFont="1" applyFill="1" applyAlignment="1" applyProtection="1">
      <alignment horizontal="center" vertical="center"/>
    </xf>
    <xf numFmtId="0" fontId="5" fillId="0" borderId="33" xfId="0" applyFont="1" applyFill="1" applyBorder="1" applyProtection="1">
      <alignment vertical="center"/>
      <protection locked="0"/>
    </xf>
    <xf numFmtId="0" fontId="5" fillId="0" borderId="0" xfId="0" applyFont="1" applyFill="1" applyAlignment="1" applyProtection="1">
      <alignment vertical="center"/>
    </xf>
    <xf numFmtId="0" fontId="11" fillId="0" borderId="0" xfId="0" applyFont="1" applyFill="1" applyAlignment="1" applyProtection="1">
      <alignment horizontal="left" vertical="top" wrapText="1"/>
    </xf>
    <xf numFmtId="0" fontId="11" fillId="0" borderId="6" xfId="0" applyFont="1" applyFill="1" applyBorder="1" applyAlignment="1" applyProtection="1">
      <alignment horizontal="left" vertical="top" wrapText="1"/>
    </xf>
    <xf numFmtId="0" fontId="11" fillId="0" borderId="0" xfId="0" applyFont="1" applyFill="1" applyAlignment="1" applyProtection="1">
      <alignment vertical="top" wrapText="1"/>
    </xf>
    <xf numFmtId="0" fontId="11" fillId="0" borderId="6"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5" xfId="0" applyFont="1" applyFill="1" applyBorder="1" applyAlignment="1" applyProtection="1">
      <alignment vertical="top" wrapText="1"/>
    </xf>
    <xf numFmtId="0" fontId="7" fillId="0" borderId="0" xfId="0" applyFont="1" applyFill="1" applyBorder="1" applyAlignment="1" applyProtection="1">
      <alignment vertical="center" textRotation="255" shrinkToFit="1"/>
    </xf>
    <xf numFmtId="0" fontId="7" fillId="0" borderId="0" xfId="0" applyFont="1" applyFill="1" applyBorder="1" applyAlignment="1" applyProtection="1">
      <alignment vertical="center"/>
    </xf>
    <xf numFmtId="0" fontId="11" fillId="0" borderId="0" xfId="0" applyFont="1" applyFill="1" applyAlignment="1" applyProtection="1">
      <alignment horizontal="left" vertical="center" wrapText="1"/>
    </xf>
    <xf numFmtId="0" fontId="5" fillId="0" borderId="0" xfId="0" applyFont="1" applyFill="1" applyAlignment="1">
      <alignment vertical="center"/>
    </xf>
    <xf numFmtId="0" fontId="5" fillId="0" borderId="40" xfId="0" applyFont="1" applyFill="1" applyBorder="1" applyAlignment="1">
      <alignment vertical="center"/>
    </xf>
    <xf numFmtId="49" fontId="13" fillId="0" borderId="8" xfId="0" applyNumberFormat="1"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49" fontId="15" fillId="0" borderId="0" xfId="0" applyNumberFormat="1" applyFont="1" applyFill="1" applyBorder="1" applyAlignment="1" applyProtection="1">
      <alignment vertical="center"/>
    </xf>
    <xf numFmtId="0" fontId="9" fillId="0" borderId="0" xfId="0" applyFont="1" applyFill="1" applyBorder="1" applyAlignment="1" applyProtection="1">
      <alignment vertical="center"/>
    </xf>
    <xf numFmtId="177" fontId="9" fillId="0" borderId="0" xfId="0" applyNumberFormat="1" applyFont="1" applyFill="1" applyBorder="1" applyAlignment="1" applyProtection="1">
      <alignment vertical="center"/>
    </xf>
    <xf numFmtId="0" fontId="5" fillId="0" borderId="0" xfId="0" applyFont="1" applyFill="1" applyBorder="1" applyAlignment="1" applyProtection="1">
      <alignment horizontal="center" vertical="center"/>
      <protection locked="0"/>
    </xf>
    <xf numFmtId="176" fontId="10" fillId="0" borderId="0" xfId="0" applyNumberFormat="1" applyFont="1" applyFill="1" applyBorder="1" applyAlignment="1" applyProtection="1">
      <alignment vertical="center"/>
    </xf>
    <xf numFmtId="0" fontId="11" fillId="0" borderId="0" xfId="0" applyFont="1" applyFill="1" applyBorder="1" applyAlignment="1" applyProtection="1">
      <alignment vertical="center"/>
    </xf>
    <xf numFmtId="0" fontId="11" fillId="0" borderId="6" xfId="0" applyFont="1" applyFill="1" applyBorder="1" applyAlignment="1" applyProtection="1">
      <alignment vertical="center"/>
    </xf>
    <xf numFmtId="0" fontId="5" fillId="0" borderId="6" xfId="0" applyFont="1" applyFill="1" applyBorder="1" applyAlignment="1" applyProtection="1">
      <alignment vertical="center"/>
    </xf>
    <xf numFmtId="0" fontId="7" fillId="0" borderId="53" xfId="0" applyFont="1" applyFill="1" applyBorder="1" applyAlignment="1">
      <alignment horizontal="centerContinuous" vertical="center"/>
    </xf>
    <xf numFmtId="0" fontId="7" fillId="0" borderId="54" xfId="0" applyFont="1" applyFill="1" applyBorder="1" applyAlignment="1">
      <alignment horizontal="centerContinuous" vertical="center"/>
    </xf>
    <xf numFmtId="0" fontId="7" fillId="0" borderId="55" xfId="0" applyFont="1" applyFill="1" applyBorder="1" applyAlignment="1">
      <alignment horizontal="centerContinuous" vertical="center"/>
    </xf>
    <xf numFmtId="0" fontId="7" fillId="0" borderId="41" xfId="0" applyFont="1" applyFill="1" applyBorder="1" applyAlignment="1">
      <alignment horizontal="centerContinuous" vertical="center"/>
    </xf>
    <xf numFmtId="180" fontId="4" fillId="4" borderId="63" xfId="4" applyNumberFormat="1" applyFont="1" applyFill="1" applyBorder="1" applyAlignment="1">
      <alignment horizontal="center"/>
    </xf>
    <xf numFmtId="0" fontId="4" fillId="4" borderId="63" xfId="4" applyFont="1" applyFill="1" applyBorder="1" applyAlignment="1">
      <alignment horizontal="center"/>
    </xf>
    <xf numFmtId="0" fontId="4" fillId="2" borderId="63" xfId="4" applyFont="1" applyFill="1" applyBorder="1" applyAlignment="1">
      <alignment horizontal="center"/>
    </xf>
    <xf numFmtId="0" fontId="4" fillId="0" borderId="64" xfId="4" applyFont="1" applyFill="1" applyBorder="1" applyAlignment="1">
      <alignment wrapText="1"/>
    </xf>
    <xf numFmtId="180" fontId="0" fillId="0" borderId="0" xfId="0" applyNumberFormat="1">
      <alignment vertical="center"/>
    </xf>
    <xf numFmtId="0" fontId="3" fillId="0" borderId="0" xfId="0" applyFont="1" applyAlignment="1">
      <alignment horizontal="left" vertical="center"/>
    </xf>
    <xf numFmtId="0" fontId="7" fillId="0" borderId="15"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6" xfId="0" applyFont="1" applyBorder="1" applyAlignment="1">
      <alignment horizontal="center" vertical="center"/>
    </xf>
    <xf numFmtId="0" fontId="10" fillId="0" borderId="0" xfId="0" applyFont="1" applyAlignment="1" applyProtection="1">
      <alignment horizontal="center" vertical="center"/>
      <protection locked="0"/>
    </xf>
    <xf numFmtId="0" fontId="9" fillId="0" borderId="0" xfId="0" applyFont="1" applyAlignment="1">
      <alignment horizontal="center" vertical="center"/>
    </xf>
    <xf numFmtId="0" fontId="8" fillId="0" borderId="36"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11" fillId="0" borderId="10" xfId="0" applyFont="1" applyBorder="1" applyAlignment="1">
      <alignment horizontal="center" vertical="center" wrapText="1"/>
    </xf>
    <xf numFmtId="0" fontId="11" fillId="0" borderId="15" xfId="0" applyFont="1" applyBorder="1" applyAlignment="1">
      <alignment horizontal="center" vertical="top" wrapText="1"/>
    </xf>
    <xf numFmtId="0" fontId="11" fillId="0" borderId="8" xfId="0" applyFont="1" applyBorder="1" applyAlignment="1">
      <alignment horizontal="center" vertical="top" wrapText="1"/>
    </xf>
    <xf numFmtId="0" fontId="11" fillId="0" borderId="14" xfId="0" applyFont="1" applyBorder="1" applyAlignment="1">
      <alignment horizontal="center" vertical="top" wrapText="1"/>
    </xf>
    <xf numFmtId="0" fontId="11" fillId="0" borderId="17" xfId="0" applyFont="1" applyBorder="1" applyAlignment="1">
      <alignment horizontal="center" vertical="top" wrapText="1"/>
    </xf>
    <xf numFmtId="0" fontId="11" fillId="0" borderId="7" xfId="0" applyFont="1" applyBorder="1" applyAlignment="1">
      <alignment horizontal="center" vertical="top" wrapText="1"/>
    </xf>
    <xf numFmtId="0" fontId="11" fillId="0" borderId="16" xfId="0" applyFont="1" applyBorder="1" applyAlignment="1">
      <alignment horizontal="center" vertical="top" wrapText="1"/>
    </xf>
    <xf numFmtId="0" fontId="11" fillId="0" borderId="1" xfId="0" applyFont="1" applyBorder="1" applyAlignment="1">
      <alignment horizontal="right" vertical="center" wrapText="1"/>
    </xf>
    <xf numFmtId="0" fontId="11" fillId="0" borderId="62" xfId="0" applyFont="1" applyBorder="1" applyAlignment="1">
      <alignment horizontal="righ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1" fillId="0" borderId="35" xfId="0" applyFont="1" applyBorder="1" applyAlignment="1">
      <alignment horizontal="left" vertical="center" wrapText="1"/>
    </xf>
    <xf numFmtId="0" fontId="17" fillId="0" borderId="38" xfId="0" applyFont="1" applyBorder="1" applyAlignment="1" applyProtection="1">
      <alignment horizontal="center" vertical="center" wrapText="1"/>
      <protection locked="0"/>
    </xf>
    <xf numFmtId="0" fontId="17" fillId="0" borderId="27" xfId="0" applyFont="1" applyBorder="1" applyAlignment="1" applyProtection="1">
      <alignment horizontal="center" vertical="center" wrapText="1"/>
      <protection locked="0"/>
    </xf>
    <xf numFmtId="0" fontId="17" fillId="0" borderId="35" xfId="0" applyFont="1" applyBorder="1" applyAlignment="1" applyProtection="1">
      <alignment horizontal="center" vertical="center" wrapText="1"/>
      <protection locked="0"/>
    </xf>
    <xf numFmtId="0" fontId="11" fillId="0" borderId="38" xfId="0" applyFont="1" applyBorder="1" applyAlignment="1">
      <alignment horizontal="left" wrapText="1"/>
    </xf>
    <xf numFmtId="0" fontId="11" fillId="0" borderId="27" xfId="0" applyFont="1" applyBorder="1" applyAlignment="1">
      <alignment horizontal="left" wrapText="1"/>
    </xf>
    <xf numFmtId="0" fontId="11" fillId="0" borderId="32" xfId="0" applyFont="1" applyBorder="1" applyAlignment="1">
      <alignment horizontal="left" wrapText="1"/>
    </xf>
    <xf numFmtId="0" fontId="9" fillId="0" borderId="21" xfId="0" applyFont="1" applyBorder="1" applyAlignment="1">
      <alignment horizontal="center" vertical="center"/>
    </xf>
    <xf numFmtId="0" fontId="9" fillId="0" borderId="9" xfId="0" applyFont="1" applyBorder="1" applyAlignment="1">
      <alignment horizontal="center" vertical="center"/>
    </xf>
    <xf numFmtId="0" fontId="9" fillId="0" borderId="22" xfId="0" applyFont="1" applyBorder="1" applyAlignment="1">
      <alignment horizontal="center" vertical="center"/>
    </xf>
    <xf numFmtId="0" fontId="9" fillId="0" borderId="1" xfId="0" applyFont="1" applyBorder="1" applyAlignment="1">
      <alignment horizontal="center" vertical="center"/>
    </xf>
    <xf numFmtId="0" fontId="11" fillId="0" borderId="9"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0" xfId="0" applyFont="1" applyAlignment="1" applyProtection="1">
      <alignment horizontal="left" vertical="top" wrapText="1"/>
      <protection locked="0"/>
    </xf>
    <xf numFmtId="0" fontId="7" fillId="0" borderId="20" xfId="0" applyFont="1" applyBorder="1" applyAlignment="1">
      <alignment horizontal="center" vertical="center"/>
    </xf>
    <xf numFmtId="0" fontId="7" fillId="0" borderId="3" xfId="0" applyFont="1" applyBorder="1" applyAlignment="1">
      <alignment horizontal="center" vertical="center"/>
    </xf>
    <xf numFmtId="0" fontId="7" fillId="0" borderId="22"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10" fillId="0" borderId="5"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5" fillId="0" borderId="52" xfId="0" applyFont="1" applyBorder="1" applyAlignment="1">
      <alignment horizontal="center" vertical="center"/>
    </xf>
    <xf numFmtId="49" fontId="5" fillId="0" borderId="52" xfId="0" applyNumberFormat="1" applyFont="1" applyBorder="1" applyAlignment="1" applyProtection="1">
      <alignment horizontal="center" vertical="center"/>
      <protection locked="0"/>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12" fillId="0" borderId="0" xfId="0" applyFont="1" applyAlignment="1">
      <alignment horizontal="left" vertical="center" wrapText="1"/>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11" fillId="0" borderId="0" xfId="0" applyFont="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7" fillId="0" borderId="20" xfId="0" applyFont="1" applyBorder="1" applyAlignment="1">
      <alignment horizontal="center" vertical="top" wrapText="1"/>
    </xf>
    <xf numFmtId="0" fontId="7" fillId="0" borderId="0" xfId="0" applyFont="1" applyAlignment="1">
      <alignment horizontal="center" vertical="top" wrapText="1"/>
    </xf>
    <xf numFmtId="0" fontId="7" fillId="0" borderId="0" xfId="0" applyFont="1" applyAlignment="1" applyProtection="1">
      <alignment vertical="top" wrapText="1"/>
      <protection locked="0"/>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11" fillId="0" borderId="69" xfId="0" applyFont="1" applyBorder="1" applyAlignment="1">
      <alignment horizontal="center" vertical="center" wrapText="1"/>
    </xf>
    <xf numFmtId="0" fontId="11" fillId="0" borderId="68" xfId="0" applyFont="1" applyBorder="1" applyAlignment="1">
      <alignment horizontal="center" vertical="center" wrapText="1"/>
    </xf>
    <xf numFmtId="0" fontId="11" fillId="0" borderId="67" xfId="0" applyFont="1" applyBorder="1" applyAlignment="1" applyProtection="1">
      <alignment horizontal="center" vertical="center" wrapText="1"/>
      <protection locked="0"/>
    </xf>
    <xf numFmtId="0" fontId="11" fillId="0" borderId="68" xfId="0" applyFont="1" applyBorder="1" applyAlignment="1" applyProtection="1">
      <alignment horizontal="center" vertical="center" wrapText="1"/>
      <protection locked="0"/>
    </xf>
    <xf numFmtId="0" fontId="11" fillId="0" borderId="66" xfId="0" applyFont="1" applyBorder="1" applyAlignment="1" applyProtection="1">
      <alignment horizontal="center" vertical="center" wrapText="1"/>
      <protection locked="0"/>
    </xf>
    <xf numFmtId="0" fontId="11" fillId="0" borderId="40" xfId="0" applyFont="1" applyBorder="1" applyAlignment="1">
      <alignment horizontal="center" vertical="center"/>
    </xf>
    <xf numFmtId="0" fontId="11" fillId="0" borderId="50" xfId="0" applyFont="1" applyBorder="1" applyAlignment="1">
      <alignment horizontal="center" vertical="center"/>
    </xf>
    <xf numFmtId="49" fontId="13" fillId="0" borderId="44" xfId="0" applyNumberFormat="1" applyFont="1" applyBorder="1" applyAlignment="1" applyProtection="1">
      <alignment horizontal="center" vertical="center"/>
      <protection locked="0"/>
    </xf>
    <xf numFmtId="49" fontId="13" fillId="0" borderId="8" xfId="0" applyNumberFormat="1"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177" fontId="13" fillId="0" borderId="8" xfId="0" applyNumberFormat="1" applyFont="1" applyBorder="1" applyAlignment="1" applyProtection="1">
      <alignment horizontal="center" vertical="center"/>
      <protection locked="0"/>
    </xf>
    <xf numFmtId="177" fontId="13" fillId="0" borderId="14" xfId="0" applyNumberFormat="1" applyFont="1" applyBorder="1" applyAlignment="1" applyProtection="1">
      <alignment horizontal="center" vertical="center"/>
      <protection locked="0"/>
    </xf>
    <xf numFmtId="178" fontId="13" fillId="0" borderId="8" xfId="0" applyNumberFormat="1" applyFont="1" applyBorder="1" applyAlignment="1" applyProtection="1">
      <alignment horizontal="center" vertical="center"/>
      <protection locked="0"/>
    </xf>
    <xf numFmtId="178" fontId="13" fillId="0" borderId="14" xfId="0" applyNumberFormat="1" applyFont="1" applyBorder="1" applyAlignment="1" applyProtection="1">
      <alignment horizontal="center" vertical="center"/>
      <protection locked="0"/>
    </xf>
    <xf numFmtId="38" fontId="14" fillId="0" borderId="15" xfId="1" applyFont="1" applyFill="1" applyBorder="1" applyAlignment="1" applyProtection="1">
      <alignment horizontal="right" vertical="center"/>
      <protection locked="0"/>
    </xf>
    <xf numFmtId="38" fontId="14" fillId="0" borderId="8" xfId="1" applyFont="1" applyFill="1" applyBorder="1" applyAlignment="1" applyProtection="1">
      <alignment horizontal="right" vertical="center"/>
      <protection locked="0"/>
    </xf>
    <xf numFmtId="38" fontId="14" fillId="0" borderId="14" xfId="1" applyFont="1" applyFill="1" applyBorder="1" applyAlignment="1" applyProtection="1">
      <alignment horizontal="right" vertical="center"/>
      <protection locked="0"/>
    </xf>
    <xf numFmtId="38" fontId="14" fillId="0" borderId="17" xfId="1" applyFont="1" applyFill="1" applyBorder="1" applyAlignment="1" applyProtection="1">
      <alignment horizontal="right" vertical="center"/>
      <protection locked="0"/>
    </xf>
    <xf numFmtId="38" fontId="14" fillId="0" borderId="7" xfId="1" applyFont="1" applyFill="1" applyBorder="1" applyAlignment="1" applyProtection="1">
      <alignment horizontal="right" vertical="center"/>
      <protection locked="0"/>
    </xf>
    <xf numFmtId="38" fontId="14" fillId="0" borderId="16" xfId="1" applyFont="1" applyFill="1" applyBorder="1" applyAlignment="1" applyProtection="1">
      <alignment horizontal="right" vertical="center"/>
      <protection locked="0"/>
    </xf>
    <xf numFmtId="0" fontId="7" fillId="0" borderId="8" xfId="0" applyFont="1" applyBorder="1" applyAlignment="1" applyProtection="1">
      <alignment horizontal="center" vertical="center" wrapText="1"/>
      <protection locked="0"/>
    </xf>
    <xf numFmtId="0" fontId="7" fillId="0" borderId="4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47" xfId="0" applyFont="1" applyBorder="1" applyAlignment="1" applyProtection="1">
      <alignment horizontal="center" vertical="center" wrapText="1"/>
      <protection locked="0"/>
    </xf>
    <xf numFmtId="0" fontId="13" fillId="0" borderId="4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38" fontId="14" fillId="0" borderId="15" xfId="1" applyFont="1" applyFill="1" applyBorder="1" applyAlignment="1" applyProtection="1">
      <alignment vertical="center"/>
      <protection locked="0"/>
    </xf>
    <xf numFmtId="38" fontId="14" fillId="0" borderId="8" xfId="1" applyFont="1" applyFill="1" applyBorder="1" applyAlignment="1" applyProtection="1">
      <alignment vertical="center"/>
      <protection locked="0"/>
    </xf>
    <xf numFmtId="38" fontId="14" fillId="0" borderId="14" xfId="1" applyFont="1" applyFill="1" applyBorder="1" applyAlignment="1" applyProtection="1">
      <alignment vertical="center"/>
      <protection locked="0"/>
    </xf>
    <xf numFmtId="38" fontId="14" fillId="0" borderId="17" xfId="1" applyFont="1" applyFill="1" applyBorder="1" applyAlignment="1" applyProtection="1">
      <alignment vertical="center"/>
      <protection locked="0"/>
    </xf>
    <xf numFmtId="38" fontId="14" fillId="0" borderId="7" xfId="1" applyFont="1" applyFill="1" applyBorder="1" applyAlignment="1" applyProtection="1">
      <alignment vertical="center"/>
      <protection locked="0"/>
    </xf>
    <xf numFmtId="38" fontId="14" fillId="0" borderId="16" xfId="1" applyFont="1" applyFill="1" applyBorder="1" applyAlignment="1" applyProtection="1">
      <alignment vertical="center"/>
      <protection locked="0"/>
    </xf>
    <xf numFmtId="0" fontId="13" fillId="0" borderId="7" xfId="0" applyFont="1" applyBorder="1" applyAlignment="1" applyProtection="1">
      <alignment horizontal="center" vertical="center" shrinkToFit="1"/>
      <protection locked="0"/>
    </xf>
    <xf numFmtId="0" fontId="13" fillId="0" borderId="16" xfId="0" applyFont="1" applyBorder="1" applyAlignment="1" applyProtection="1">
      <alignment horizontal="center" vertical="center" shrinkToFit="1"/>
      <protection locked="0"/>
    </xf>
    <xf numFmtId="38" fontId="14" fillId="0" borderId="49" xfId="1" applyFont="1" applyFill="1" applyBorder="1" applyAlignment="1" applyProtection="1">
      <alignment vertical="center"/>
      <protection locked="0"/>
    </xf>
    <xf numFmtId="38" fontId="14" fillId="0" borderId="19" xfId="1" applyFont="1" applyFill="1" applyBorder="1" applyAlignment="1" applyProtection="1">
      <alignment vertical="center"/>
      <protection locked="0"/>
    </xf>
    <xf numFmtId="38" fontId="14" fillId="0" borderId="48" xfId="1" applyFont="1" applyFill="1" applyBorder="1" applyAlignment="1" applyProtection="1">
      <alignment vertical="center"/>
      <protection locked="0"/>
    </xf>
    <xf numFmtId="0" fontId="7" fillId="0" borderId="19" xfId="0" applyFont="1" applyBorder="1" applyAlignment="1" applyProtection="1">
      <alignment horizontal="center" vertical="center" wrapText="1"/>
      <protection locked="0"/>
    </xf>
    <xf numFmtId="0" fontId="7" fillId="0" borderId="51"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49" xfId="0" applyFont="1" applyBorder="1" applyAlignment="1" applyProtection="1">
      <alignment horizontal="center" vertical="center"/>
      <protection locked="0"/>
    </xf>
    <xf numFmtId="0" fontId="13" fillId="0" borderId="48" xfId="0" applyFont="1" applyBorder="1" applyAlignment="1" applyProtection="1">
      <alignment horizontal="center" vertical="center"/>
      <protection locked="0"/>
    </xf>
    <xf numFmtId="0" fontId="13" fillId="0" borderId="19" xfId="0" applyFont="1" applyBorder="1" applyAlignment="1" applyProtection="1">
      <alignment horizontal="center" vertical="center" shrinkToFit="1"/>
      <protection locked="0"/>
    </xf>
    <xf numFmtId="0" fontId="13" fillId="0" borderId="48" xfId="0" applyFont="1" applyBorder="1" applyAlignment="1" applyProtection="1">
      <alignment horizontal="center" vertical="center" shrinkToFit="1"/>
      <protection locked="0"/>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49" fontId="16" fillId="0" borderId="0" xfId="0" applyNumberFormat="1" applyFont="1" applyAlignment="1">
      <alignment horizontal="center" vertical="center"/>
    </xf>
    <xf numFmtId="49" fontId="15" fillId="0" borderId="0" xfId="0" applyNumberFormat="1" applyFont="1" applyAlignment="1">
      <alignment horizontal="center" vertical="center"/>
    </xf>
    <xf numFmtId="49" fontId="15" fillId="0" borderId="5" xfId="0" applyNumberFormat="1" applyFont="1" applyBorder="1" applyAlignment="1">
      <alignment horizontal="center" vertical="center"/>
    </xf>
    <xf numFmtId="38" fontId="16" fillId="0" borderId="20" xfId="1" applyFont="1" applyFill="1" applyBorder="1" applyAlignment="1" applyProtection="1">
      <alignment horizontal="right" vertical="center"/>
      <protection locked="0"/>
    </xf>
    <xf numFmtId="38" fontId="16" fillId="0" borderId="0" xfId="1" applyFont="1" applyFill="1" applyBorder="1" applyAlignment="1" applyProtection="1">
      <alignment horizontal="right" vertical="center"/>
      <protection locked="0"/>
    </xf>
    <xf numFmtId="38" fontId="16" fillId="0" borderId="5" xfId="1" applyFont="1" applyFill="1" applyBorder="1" applyAlignment="1" applyProtection="1">
      <alignment horizontal="right" vertical="center"/>
      <protection locked="0"/>
    </xf>
    <xf numFmtId="38" fontId="16" fillId="0" borderId="18" xfId="1" applyFont="1" applyFill="1" applyBorder="1" applyAlignment="1" applyProtection="1">
      <alignment horizontal="right" vertical="center"/>
      <protection locked="0"/>
    </xf>
    <xf numFmtId="38" fontId="16" fillId="0" borderId="19" xfId="1" applyFont="1" applyFill="1" applyBorder="1" applyAlignment="1" applyProtection="1">
      <alignment horizontal="right" vertical="center"/>
      <protection locked="0"/>
    </xf>
    <xf numFmtId="38" fontId="16" fillId="0" borderId="51" xfId="1" applyFont="1" applyFill="1" applyBorder="1" applyAlignment="1" applyProtection="1">
      <alignment horizontal="right" vertical="center"/>
      <protection locked="0"/>
    </xf>
    <xf numFmtId="0" fontId="7" fillId="0" borderId="21" xfId="0" applyFont="1" applyBorder="1" applyAlignment="1">
      <alignment horizontal="left" vertical="top"/>
    </xf>
    <xf numFmtId="0" fontId="5" fillId="0" borderId="9" xfId="0" applyFont="1" applyBorder="1" applyAlignment="1">
      <alignment vertical="center"/>
    </xf>
    <xf numFmtId="0" fontId="5" fillId="0" borderId="43" xfId="0" applyFont="1" applyBorder="1" applyAlignment="1">
      <alignment vertical="center"/>
    </xf>
    <xf numFmtId="0" fontId="5" fillId="0" borderId="20"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18" xfId="0" applyFont="1" applyBorder="1" applyAlignment="1" applyProtection="1">
      <alignment horizontal="left" vertical="top"/>
      <protection locked="0"/>
    </xf>
    <xf numFmtId="0" fontId="5" fillId="0" borderId="19" xfId="0" applyFont="1" applyBorder="1" applyAlignment="1" applyProtection="1">
      <alignment horizontal="left" vertical="top"/>
      <protection locked="0"/>
    </xf>
    <xf numFmtId="0" fontId="5" fillId="0" borderId="51" xfId="0" applyFont="1" applyBorder="1" applyAlignment="1" applyProtection="1">
      <alignment horizontal="left" vertical="top"/>
      <protection locked="0"/>
    </xf>
    <xf numFmtId="0" fontId="11" fillId="0" borderId="11" xfId="0" applyFont="1" applyBorder="1" applyAlignment="1">
      <alignment horizontal="left" vertical="top" wrapText="1"/>
    </xf>
    <xf numFmtId="0" fontId="11" fillId="0" borderId="12" xfId="0" applyFont="1" applyBorder="1" applyAlignment="1">
      <alignment vertical="center"/>
    </xf>
    <xf numFmtId="0" fontId="11" fillId="0" borderId="13" xfId="0" applyFont="1" applyBorder="1" applyAlignment="1">
      <alignment vertical="center"/>
    </xf>
    <xf numFmtId="0" fontId="11" fillId="0" borderId="11" xfId="0" applyFont="1" applyBorder="1" applyAlignment="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7" fillId="0" borderId="10"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56" xfId="0" applyFont="1" applyFill="1" applyBorder="1" applyAlignment="1">
      <alignment horizontal="center" vertical="center"/>
    </xf>
    <xf numFmtId="0" fontId="7" fillId="0" borderId="13"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11" fillId="0" borderId="10" xfId="0" applyFont="1" applyBorder="1" applyAlignment="1">
      <alignment horizontal="center"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3"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10" xfId="0" applyFont="1" applyBorder="1" applyAlignment="1">
      <alignment horizontal="center" vertical="center"/>
    </xf>
    <xf numFmtId="179" fontId="13" fillId="0" borderId="44" xfId="0" applyNumberFormat="1" applyFont="1" applyBorder="1" applyAlignment="1">
      <alignment horizontal="center" vertical="center"/>
    </xf>
    <xf numFmtId="179" fontId="13" fillId="0" borderId="8" xfId="0" applyNumberFormat="1" applyFont="1" applyBorder="1" applyAlignment="1">
      <alignment horizontal="center" vertical="center"/>
    </xf>
    <xf numFmtId="179" fontId="13" fillId="0" borderId="14" xfId="0" applyNumberFormat="1" applyFont="1" applyBorder="1" applyAlignment="1">
      <alignment horizontal="center" vertical="center"/>
    </xf>
    <xf numFmtId="0" fontId="13" fillId="0" borderId="8"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178" fontId="13" fillId="0" borderId="15" xfId="0" applyNumberFormat="1" applyFont="1" applyBorder="1" applyAlignment="1" applyProtection="1">
      <alignment horizontal="center" vertical="center"/>
      <protection locked="0"/>
    </xf>
    <xf numFmtId="0" fontId="14" fillId="0" borderId="65" xfId="0" applyFont="1" applyBorder="1" applyAlignment="1" applyProtection="1">
      <alignment horizontal="center" vertical="center"/>
      <protection locked="0"/>
    </xf>
    <xf numFmtId="0" fontId="13" fillId="0" borderId="46" xfId="0" applyFont="1" applyBorder="1" applyAlignment="1">
      <alignment horizontal="center" vertical="center"/>
    </xf>
    <xf numFmtId="0" fontId="13" fillId="0" borderId="7"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7"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49"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48" xfId="0" applyFont="1" applyBorder="1" applyAlignment="1">
      <alignment horizontal="center" vertical="center" shrinkToFit="1"/>
    </xf>
    <xf numFmtId="0" fontId="11" fillId="0" borderId="10" xfId="0" applyFont="1" applyFill="1" applyBorder="1" applyAlignment="1" applyProtection="1">
      <alignment horizontal="center" vertical="center"/>
    </xf>
    <xf numFmtId="0" fontId="5" fillId="0" borderId="10" xfId="0" applyFont="1" applyFill="1" applyBorder="1" applyAlignment="1" applyProtection="1">
      <alignment vertical="center"/>
    </xf>
    <xf numFmtId="0" fontId="5" fillId="0" borderId="11" xfId="0" applyFont="1" applyFill="1" applyBorder="1" applyAlignment="1" applyProtection="1">
      <alignment vertical="center"/>
    </xf>
    <xf numFmtId="0" fontId="5" fillId="0" borderId="12"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13"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11" xfId="0" applyFont="1" applyFill="1" applyBorder="1" applyAlignment="1" applyProtection="1">
      <alignment horizontal="left" vertical="center" wrapText="1"/>
      <protection locked="0"/>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49" fontId="16" fillId="0" borderId="0" xfId="0" applyNumberFormat="1" applyFont="1" applyFill="1" applyBorder="1" applyAlignment="1" applyProtection="1">
      <alignment horizontal="center" vertical="center"/>
    </xf>
    <xf numFmtId="49" fontId="15" fillId="0" borderId="0" xfId="0" applyNumberFormat="1" applyFont="1" applyFill="1" applyBorder="1" applyAlignment="1" applyProtection="1">
      <alignment horizontal="center" vertical="center"/>
    </xf>
    <xf numFmtId="49" fontId="15" fillId="0" borderId="5" xfId="0" applyNumberFormat="1" applyFont="1" applyFill="1" applyBorder="1" applyAlignment="1" applyProtection="1">
      <alignment horizontal="center" vertical="center"/>
    </xf>
    <xf numFmtId="38" fontId="16" fillId="0" borderId="20" xfId="1" applyFont="1" applyFill="1" applyBorder="1" applyAlignment="1" applyProtection="1">
      <alignment horizontal="right" vertical="center"/>
    </xf>
    <xf numFmtId="38" fontId="16" fillId="0" borderId="0" xfId="1" applyFont="1" applyFill="1" applyBorder="1" applyAlignment="1" applyProtection="1">
      <alignment horizontal="right" vertical="center"/>
    </xf>
    <xf numFmtId="38" fontId="16" fillId="0" borderId="5" xfId="1" applyFont="1" applyFill="1" applyBorder="1" applyAlignment="1" applyProtection="1">
      <alignment horizontal="right" vertical="center"/>
    </xf>
    <xf numFmtId="38" fontId="16" fillId="0" borderId="18" xfId="1" applyFont="1" applyFill="1" applyBorder="1" applyAlignment="1" applyProtection="1">
      <alignment horizontal="right" vertical="center"/>
    </xf>
    <xf numFmtId="38" fontId="16" fillId="0" borderId="19" xfId="1" applyFont="1" applyFill="1" applyBorder="1" applyAlignment="1" applyProtection="1">
      <alignment horizontal="right" vertical="center"/>
    </xf>
    <xf numFmtId="38" fontId="16" fillId="0" borderId="51" xfId="1" applyFont="1" applyFill="1" applyBorder="1" applyAlignment="1" applyProtection="1">
      <alignment horizontal="right" vertical="center"/>
    </xf>
    <xf numFmtId="0" fontId="7" fillId="0" borderId="15" xfId="0" applyFont="1" applyFill="1" applyBorder="1" applyAlignment="1" applyProtection="1">
      <alignment horizontal="left" vertical="top"/>
    </xf>
    <xf numFmtId="0" fontId="5" fillId="0" borderId="8" xfId="0" applyFont="1" applyFill="1" applyBorder="1" applyAlignment="1" applyProtection="1">
      <alignment vertical="center"/>
    </xf>
    <xf numFmtId="0" fontId="5" fillId="0" borderId="14" xfId="0" applyFont="1" applyFill="1" applyBorder="1" applyAlignment="1" applyProtection="1">
      <alignment vertical="center"/>
    </xf>
    <xf numFmtId="0" fontId="5" fillId="0" borderId="7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protection locked="0"/>
    </xf>
    <xf numFmtId="0" fontId="5" fillId="0" borderId="6" xfId="0" applyFont="1" applyFill="1" applyBorder="1" applyAlignment="1" applyProtection="1">
      <alignment horizontal="left" vertical="top"/>
      <protection locked="0"/>
    </xf>
    <xf numFmtId="0" fontId="5" fillId="0" borderId="71" xfId="0" applyFont="1" applyFill="1" applyBorder="1" applyAlignment="1" applyProtection="1">
      <alignment horizontal="left" vertical="top"/>
      <protection locked="0"/>
    </xf>
    <xf numFmtId="0" fontId="5" fillId="0" borderId="17" xfId="0" applyFont="1" applyFill="1" applyBorder="1" applyAlignment="1" applyProtection="1">
      <alignment horizontal="left" vertical="top"/>
      <protection locked="0"/>
    </xf>
    <xf numFmtId="0" fontId="5" fillId="0" borderId="7" xfId="0" applyFont="1" applyFill="1" applyBorder="1" applyAlignment="1" applyProtection="1">
      <alignment horizontal="left" vertical="top"/>
      <protection locked="0"/>
    </xf>
    <xf numFmtId="0" fontId="5" fillId="0" borderId="16" xfId="0" applyFont="1" applyFill="1" applyBorder="1" applyAlignment="1" applyProtection="1">
      <alignment horizontal="left" vertical="top"/>
      <protection locked="0"/>
    </xf>
    <xf numFmtId="0" fontId="11" fillId="0" borderId="11" xfId="0" applyFont="1" applyFill="1" applyBorder="1" applyAlignment="1">
      <alignment horizontal="left" vertical="top" wrapText="1"/>
    </xf>
    <xf numFmtId="0" fontId="11" fillId="0" borderId="12" xfId="0" applyFont="1" applyFill="1" applyBorder="1" applyAlignment="1">
      <alignment vertical="center"/>
    </xf>
    <xf numFmtId="0" fontId="11" fillId="0" borderId="13" xfId="0" applyFont="1" applyFill="1" applyBorder="1" applyAlignment="1">
      <alignment vertical="center"/>
    </xf>
    <xf numFmtId="0" fontId="11" fillId="0" borderId="11" xfId="0" applyFont="1" applyFill="1" applyBorder="1" applyAlignment="1">
      <alignment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49" fontId="13" fillId="3" borderId="44" xfId="0" applyNumberFormat="1" applyFont="1" applyFill="1" applyBorder="1" applyAlignment="1" applyProtection="1">
      <alignment horizontal="center" vertical="center"/>
      <protection locked="0"/>
    </xf>
    <xf numFmtId="49" fontId="13" fillId="3" borderId="8" xfId="0" applyNumberFormat="1" applyFont="1" applyFill="1" applyBorder="1" applyAlignment="1" applyProtection="1">
      <alignment horizontal="center" vertical="center"/>
      <protection locked="0"/>
    </xf>
    <xf numFmtId="0" fontId="13" fillId="3" borderId="15" xfId="0" applyNumberFormat="1" applyFont="1" applyFill="1" applyBorder="1" applyAlignment="1" applyProtection="1">
      <alignment horizontal="center" vertical="center"/>
      <protection locked="0"/>
    </xf>
    <xf numFmtId="177" fontId="13" fillId="3" borderId="8" xfId="0" applyNumberFormat="1" applyFont="1" applyFill="1" applyBorder="1" applyAlignment="1" applyProtection="1">
      <alignment horizontal="center" vertical="center"/>
      <protection locked="0"/>
    </xf>
    <xf numFmtId="177" fontId="13" fillId="3" borderId="14" xfId="0" applyNumberFormat="1" applyFont="1" applyFill="1" applyBorder="1" applyAlignment="1" applyProtection="1">
      <alignment horizontal="center" vertical="center"/>
      <protection locked="0"/>
    </xf>
    <xf numFmtId="178" fontId="13" fillId="3" borderId="8" xfId="0" applyNumberFormat="1" applyFont="1" applyFill="1" applyBorder="1" applyAlignment="1" applyProtection="1">
      <alignment horizontal="center" vertical="center"/>
      <protection locked="0"/>
    </xf>
    <xf numFmtId="178" fontId="13" fillId="3" borderId="14" xfId="0" applyNumberFormat="1" applyFont="1" applyFill="1" applyBorder="1" applyAlignment="1" applyProtection="1">
      <alignment horizontal="center" vertical="center"/>
      <protection locked="0"/>
    </xf>
    <xf numFmtId="38" fontId="14" fillId="3" borderId="15" xfId="1" applyFont="1" applyFill="1" applyBorder="1" applyAlignment="1" applyProtection="1">
      <alignment vertical="center"/>
      <protection locked="0"/>
    </xf>
    <xf numFmtId="38" fontId="14" fillId="3" borderId="8" xfId="1" applyFont="1" applyFill="1" applyBorder="1" applyAlignment="1" applyProtection="1">
      <alignment vertical="center"/>
      <protection locked="0"/>
    </xf>
    <xf numFmtId="38" fontId="14" fillId="3" borderId="14" xfId="1" applyFont="1" applyFill="1" applyBorder="1" applyAlignment="1" applyProtection="1">
      <alignment vertical="center"/>
      <protection locked="0"/>
    </xf>
    <xf numFmtId="38" fontId="14" fillId="3" borderId="49" xfId="1" applyFont="1" applyFill="1" applyBorder="1" applyAlignment="1" applyProtection="1">
      <alignment vertical="center"/>
      <protection locked="0"/>
    </xf>
    <xf numFmtId="38" fontId="14" fillId="3" borderId="19" xfId="1" applyFont="1" applyFill="1" applyBorder="1" applyAlignment="1" applyProtection="1">
      <alignment vertical="center"/>
      <protection locked="0"/>
    </xf>
    <xf numFmtId="38" fontId="14" fillId="3" borderId="48" xfId="1" applyFont="1" applyFill="1" applyBorder="1" applyAlignment="1" applyProtection="1">
      <alignment vertical="center"/>
      <protection locked="0"/>
    </xf>
    <xf numFmtId="0" fontId="9" fillId="3" borderId="8" xfId="0" applyFont="1" applyFill="1" applyBorder="1" applyAlignment="1">
      <alignment horizontal="center" vertical="center"/>
    </xf>
    <xf numFmtId="0" fontId="9" fillId="3" borderId="45"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18"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3" borderId="49" xfId="0" applyFont="1" applyFill="1" applyBorder="1" applyAlignment="1" applyProtection="1">
      <alignment horizontal="center" vertical="center"/>
      <protection locked="0"/>
    </xf>
    <xf numFmtId="0" fontId="9" fillId="3" borderId="48"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shrinkToFit="1"/>
      <protection locked="0"/>
    </xf>
    <xf numFmtId="0" fontId="9" fillId="3" borderId="48" xfId="0" applyFont="1" applyFill="1" applyBorder="1" applyAlignment="1" applyProtection="1">
      <alignment horizontal="center" vertical="center" shrinkToFit="1"/>
      <protection locked="0"/>
    </xf>
    <xf numFmtId="38" fontId="14" fillId="3" borderId="17" xfId="1" applyFont="1" applyFill="1" applyBorder="1" applyAlignment="1" applyProtection="1">
      <alignment vertical="center"/>
      <protection locked="0"/>
    </xf>
    <xf numFmtId="38" fontId="14" fillId="3" borderId="7" xfId="1" applyFont="1" applyFill="1" applyBorder="1" applyAlignment="1" applyProtection="1">
      <alignment vertical="center"/>
      <protection locked="0"/>
    </xf>
    <xf numFmtId="38" fontId="14" fillId="3" borderId="16" xfId="1" applyFont="1" applyFill="1" applyBorder="1" applyAlignment="1" applyProtection="1">
      <alignment vertical="center"/>
      <protection locked="0"/>
    </xf>
    <xf numFmtId="0" fontId="9" fillId="3" borderId="7" xfId="0" applyFont="1" applyFill="1" applyBorder="1" applyAlignment="1">
      <alignment horizontal="center" vertical="center"/>
    </xf>
    <xf numFmtId="0" fontId="9" fillId="3" borderId="47" xfId="0" applyFont="1" applyFill="1" applyBorder="1" applyAlignment="1">
      <alignment horizontal="center" vertical="center"/>
    </xf>
    <xf numFmtId="0" fontId="9" fillId="3" borderId="46"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shrinkToFit="1"/>
      <protection locked="0"/>
    </xf>
    <xf numFmtId="0" fontId="9" fillId="3" borderId="16" xfId="0" applyFont="1" applyFill="1" applyBorder="1" applyAlignment="1" applyProtection="1">
      <alignment horizontal="center" vertical="center" shrinkToFit="1"/>
      <protection locked="0"/>
    </xf>
    <xf numFmtId="0" fontId="9" fillId="0" borderId="8"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47" xfId="0" applyFont="1" applyFill="1" applyBorder="1" applyAlignment="1">
      <alignment horizontal="center" vertical="center"/>
    </xf>
    <xf numFmtId="0" fontId="5" fillId="0" borderId="52" xfId="0" applyFont="1" applyFill="1" applyBorder="1" applyAlignment="1">
      <alignment horizontal="center" vertical="center"/>
    </xf>
    <xf numFmtId="0" fontId="7" fillId="0" borderId="18"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5" fillId="0" borderId="28"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12" fillId="0" borderId="0" xfId="0" applyFont="1" applyFill="1" applyBorder="1" applyAlignment="1" applyProtection="1">
      <alignment horizontal="left" vertical="center" wrapText="1"/>
    </xf>
    <xf numFmtId="0" fontId="7" fillId="0" borderId="39" xfId="0" applyFont="1" applyFill="1" applyBorder="1" applyAlignment="1" applyProtection="1">
      <alignment horizontal="center" vertical="center"/>
      <protection locked="0"/>
    </xf>
    <xf numFmtId="0" fontId="7" fillId="0" borderId="40" xfId="0" applyFont="1" applyFill="1" applyBorder="1" applyAlignment="1" applyProtection="1">
      <alignment horizontal="center" vertical="center"/>
      <protection locked="0"/>
    </xf>
    <xf numFmtId="0" fontId="7" fillId="0" borderId="42" xfId="0" applyFont="1" applyFill="1" applyBorder="1" applyAlignment="1" applyProtection="1">
      <alignment horizontal="center" vertical="center"/>
      <protection locked="0"/>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50" xfId="0" applyFont="1" applyFill="1" applyBorder="1" applyAlignment="1">
      <alignment horizontal="center" vertical="center"/>
    </xf>
    <xf numFmtId="0" fontId="11" fillId="0" borderId="0" xfId="0" applyFont="1" applyFill="1" applyAlignment="1" applyProtection="1">
      <alignment horizontal="left" vertical="top" wrapText="1"/>
    </xf>
    <xf numFmtId="0" fontId="7" fillId="0" borderId="20" xfId="0" applyFont="1" applyFill="1" applyBorder="1" applyAlignment="1" applyProtection="1">
      <alignment horizontal="center" vertical="top" wrapText="1"/>
    </xf>
    <xf numFmtId="0" fontId="7" fillId="0" borderId="0" xfId="0" applyFont="1" applyFill="1" applyBorder="1" applyAlignment="1" applyProtection="1">
      <alignment horizontal="center" vertical="top" wrapText="1"/>
    </xf>
    <xf numFmtId="0" fontId="7" fillId="0" borderId="0" xfId="0" applyFont="1" applyFill="1" applyBorder="1" applyAlignment="1" applyProtection="1">
      <alignment vertical="top" wrapText="1"/>
    </xf>
    <xf numFmtId="0" fontId="5" fillId="0" borderId="20"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11" fillId="0" borderId="69" xfId="0" applyFont="1" applyFill="1" applyBorder="1" applyAlignment="1" applyProtection="1">
      <alignment horizontal="center" vertical="center" wrapText="1"/>
    </xf>
    <xf numFmtId="0" fontId="11" fillId="0" borderId="68" xfId="0" applyFont="1" applyFill="1" applyBorder="1" applyAlignment="1" applyProtection="1">
      <alignment horizontal="center" vertical="center" wrapText="1"/>
    </xf>
    <xf numFmtId="0" fontId="11" fillId="0" borderId="67" xfId="0" applyFont="1" applyFill="1" applyBorder="1" applyAlignment="1" applyProtection="1">
      <alignment horizontal="center" vertical="center" wrapText="1"/>
    </xf>
    <xf numFmtId="0" fontId="11" fillId="0" borderId="66"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3" fillId="0" borderId="0" xfId="0" applyFont="1" applyFill="1" applyAlignment="1">
      <alignment horizontal="left" vertical="center"/>
    </xf>
    <xf numFmtId="0" fontId="7" fillId="0" borderId="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10" fillId="3"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0" borderId="36"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0" borderId="37" xfId="0" applyFont="1" applyFill="1" applyBorder="1" applyAlignment="1" applyProtection="1">
      <alignment horizontal="center" vertical="center"/>
      <protection locked="0"/>
    </xf>
    <xf numFmtId="0" fontId="8" fillId="0" borderId="34"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wrapText="1"/>
    </xf>
    <xf numFmtId="0" fontId="11" fillId="0" borderId="15" xfId="0" applyFont="1" applyFill="1" applyBorder="1" applyAlignment="1" applyProtection="1">
      <alignment horizontal="center" vertical="top" wrapText="1"/>
    </xf>
    <xf numFmtId="0" fontId="11" fillId="0" borderId="8" xfId="0" applyFont="1" applyFill="1" applyBorder="1" applyAlignment="1" applyProtection="1">
      <alignment horizontal="center" vertical="top" wrapText="1"/>
    </xf>
    <xf numFmtId="0" fontId="11" fillId="0" borderId="14" xfId="0" applyFont="1" applyFill="1" applyBorder="1" applyAlignment="1" applyProtection="1">
      <alignment horizontal="center" vertical="top" wrapText="1"/>
    </xf>
    <xf numFmtId="0" fontId="11" fillId="0" borderId="17" xfId="0" applyFont="1" applyFill="1" applyBorder="1" applyAlignment="1" applyProtection="1">
      <alignment horizontal="center" vertical="top" wrapText="1"/>
    </xf>
    <xf numFmtId="0" fontId="11" fillId="0" borderId="7" xfId="0" applyFont="1" applyFill="1" applyBorder="1" applyAlignment="1" applyProtection="1">
      <alignment horizontal="center" vertical="top" wrapText="1"/>
    </xf>
    <xf numFmtId="0" fontId="11" fillId="0" borderId="16" xfId="0" applyFont="1" applyFill="1" applyBorder="1" applyAlignment="1" applyProtection="1">
      <alignment horizontal="center" vertical="top" wrapText="1"/>
    </xf>
    <xf numFmtId="0" fontId="11" fillId="0" borderId="1" xfId="0" applyFont="1" applyFill="1" applyBorder="1" applyAlignment="1" applyProtection="1">
      <alignment horizontal="right" vertical="center" wrapText="1"/>
    </xf>
    <xf numFmtId="0" fontId="11" fillId="0" borderId="62" xfId="0" applyFont="1" applyFill="1" applyBorder="1" applyAlignment="1" applyProtection="1">
      <alignment horizontal="righ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11" fillId="0" borderId="35" xfId="0" applyFont="1" applyFill="1" applyBorder="1" applyAlignment="1" applyProtection="1">
      <alignment horizontal="left" vertical="center" wrapText="1"/>
    </xf>
    <xf numFmtId="0" fontId="18" fillId="0" borderId="38" xfId="0" applyFont="1" applyFill="1" applyBorder="1" applyAlignment="1" applyProtection="1">
      <alignment horizontal="center" vertical="center" wrapText="1"/>
    </xf>
    <xf numFmtId="0" fontId="18" fillId="0" borderId="27" xfId="0" applyFont="1" applyFill="1" applyBorder="1" applyAlignment="1" applyProtection="1">
      <alignment horizontal="center" vertical="center" wrapText="1"/>
    </xf>
    <xf numFmtId="0" fontId="18" fillId="0" borderId="35" xfId="0" applyFont="1" applyFill="1" applyBorder="1" applyAlignment="1" applyProtection="1">
      <alignment horizontal="center" vertical="center" wrapText="1"/>
    </xf>
    <xf numFmtId="0" fontId="11" fillId="0" borderId="38" xfId="0" applyFont="1" applyFill="1" applyBorder="1" applyAlignment="1" applyProtection="1">
      <alignment horizontal="left" wrapText="1"/>
    </xf>
    <xf numFmtId="0" fontId="11" fillId="0" borderId="27" xfId="0" applyFont="1" applyFill="1" applyBorder="1" applyAlignment="1" applyProtection="1">
      <alignment horizontal="left" wrapText="1"/>
    </xf>
    <xf numFmtId="0" fontId="11" fillId="0" borderId="32" xfId="0" applyFont="1" applyFill="1" applyBorder="1" applyAlignment="1" applyProtection="1">
      <alignment horizontal="left" wrapText="1"/>
    </xf>
    <xf numFmtId="0" fontId="9" fillId="0" borderId="21"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11" fillId="0" borderId="9" xfId="0" applyFont="1" applyFill="1" applyBorder="1" applyAlignment="1" applyProtection="1">
      <alignment horizontal="center" vertical="center" wrapText="1"/>
    </xf>
    <xf numFmtId="0" fontId="11" fillId="0" borderId="61" xfId="0" applyFont="1" applyFill="1" applyBorder="1" applyAlignment="1" applyProtection="1">
      <alignment horizontal="center" vertical="center" wrapText="1"/>
    </xf>
  </cellXfs>
  <cellStyles count="5">
    <cellStyle name="桁区切り" xfId="1" builtinId="6"/>
    <cellStyle name="標準" xfId="0" builtinId="0"/>
    <cellStyle name="標準_Sheet1" xfId="4"/>
    <cellStyle name="標準_Sheet4" xfId="3"/>
    <cellStyle name="標準_勘定科目コード2023" xfId="2"/>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ACAE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28574</xdr:rowOff>
    </xdr:from>
    <xdr:to>
      <xdr:col>3</xdr:col>
      <xdr:colOff>76200</xdr:colOff>
      <xdr:row>2</xdr:row>
      <xdr:rowOff>142875</xdr:rowOff>
    </xdr:to>
    <xdr:sp macro="" textlink="">
      <xdr:nvSpPr>
        <xdr:cNvPr id="2" name="Oval 2">
          <a:extLst>
            <a:ext uri="{FF2B5EF4-FFF2-40B4-BE49-F238E27FC236}">
              <a16:creationId xmlns:a16="http://schemas.microsoft.com/office/drawing/2014/main" id="{00000000-0008-0000-0000-000002000000}"/>
            </a:ext>
          </a:extLst>
        </xdr:cNvPr>
        <xdr:cNvSpPr>
          <a:spLocks noChangeArrowheads="1"/>
        </xdr:cNvSpPr>
      </xdr:nvSpPr>
      <xdr:spPr bwMode="auto">
        <a:xfrm>
          <a:off x="28575" y="28574"/>
          <a:ext cx="476250" cy="457201"/>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2860" rIns="0" bIns="0" anchor="t" upright="1"/>
        <a:lstStyle/>
        <a:p>
          <a:pPr algn="l" rtl="0">
            <a:defRPr sz="1000"/>
          </a:pPr>
          <a:r>
            <a:rPr lang="ja-JP" altLang="en-US" sz="1900" b="0" i="0" u="none" strike="noStrike" baseline="0">
              <a:solidFill>
                <a:srgbClr val="000000"/>
              </a:solidFill>
              <a:latin typeface="ＭＳ Ｐゴシック"/>
              <a:ea typeface="ＭＳ Ｐゴシック"/>
            </a:rPr>
            <a:t>借</a:t>
          </a:r>
        </a:p>
      </xdr:txBody>
    </xdr:sp>
    <xdr:clientData/>
  </xdr:twoCellAnchor>
  <xdr:twoCellAnchor>
    <xdr:from>
      <xdr:col>43</xdr:col>
      <xdr:colOff>0</xdr:colOff>
      <xdr:row>58</xdr:row>
      <xdr:rowOff>9525</xdr:rowOff>
    </xdr:from>
    <xdr:to>
      <xdr:col>43</xdr:col>
      <xdr:colOff>0</xdr:colOff>
      <xdr:row>61</xdr:row>
      <xdr:rowOff>9525</xdr:rowOff>
    </xdr:to>
    <xdr:cxnSp macro="">
      <xdr:nvCxnSpPr>
        <xdr:cNvPr id="3" name="直線コネクタ 18">
          <a:extLst>
            <a:ext uri="{FF2B5EF4-FFF2-40B4-BE49-F238E27FC236}">
              <a16:creationId xmlns:a16="http://schemas.microsoft.com/office/drawing/2014/main" id="{00000000-0008-0000-0000-000004000000}"/>
            </a:ext>
          </a:extLst>
        </xdr:cNvPr>
        <xdr:cNvCxnSpPr>
          <a:cxnSpLocks noChangeShapeType="1"/>
        </xdr:cNvCxnSpPr>
      </xdr:nvCxnSpPr>
      <xdr:spPr bwMode="auto">
        <a:xfrm>
          <a:off x="6162675" y="10744200"/>
          <a:ext cx="0" cy="533400"/>
        </a:xfrm>
        <a:prstGeom prst="line">
          <a:avLst/>
        </a:prstGeom>
        <a:noFill/>
        <a:ln w="3175"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91109</xdr:colOff>
      <xdr:row>4</xdr:row>
      <xdr:rowOff>8283</xdr:rowOff>
    </xdr:from>
    <xdr:to>
      <xdr:col>17</xdr:col>
      <xdr:colOff>109331</xdr:colOff>
      <xdr:row>6</xdr:row>
      <xdr:rowOff>63362</xdr:rowOff>
    </xdr:to>
    <xdr:sp macro="" textlink="">
      <xdr:nvSpPr>
        <xdr:cNvPr id="4" name="Text Box 3">
          <a:extLst>
            <a:ext uri="{FF2B5EF4-FFF2-40B4-BE49-F238E27FC236}">
              <a16:creationId xmlns:a16="http://schemas.microsoft.com/office/drawing/2014/main" id="{00000000-0008-0000-0000-000005000000}"/>
            </a:ext>
          </a:extLst>
        </xdr:cNvPr>
        <xdr:cNvSpPr txBox="1">
          <a:spLocks noChangeArrowheads="1"/>
        </xdr:cNvSpPr>
      </xdr:nvSpPr>
      <xdr:spPr bwMode="auto">
        <a:xfrm>
          <a:off x="91109" y="655983"/>
          <a:ext cx="2580447" cy="2932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ＭＳ Ｐ明朝"/>
              <a:ea typeface="ＭＳ Ｐ明朝"/>
            </a:rPr>
            <a:t>学校法人　日本女子大学</a:t>
          </a:r>
          <a:r>
            <a:rPr lang="ja-JP" altLang="en-US" sz="14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御中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28574</xdr:rowOff>
    </xdr:from>
    <xdr:to>
      <xdr:col>3</xdr:col>
      <xdr:colOff>76200</xdr:colOff>
      <xdr:row>2</xdr:row>
      <xdr:rowOff>142875</xdr:rowOff>
    </xdr:to>
    <xdr:sp macro="" textlink="">
      <xdr:nvSpPr>
        <xdr:cNvPr id="2" name="Oval 2">
          <a:extLst>
            <a:ext uri="{FF2B5EF4-FFF2-40B4-BE49-F238E27FC236}">
              <a16:creationId xmlns:a16="http://schemas.microsoft.com/office/drawing/2014/main" id="{00000000-0008-0000-0100-000002000000}"/>
            </a:ext>
          </a:extLst>
        </xdr:cNvPr>
        <xdr:cNvSpPr>
          <a:spLocks noChangeArrowheads="1"/>
        </xdr:cNvSpPr>
      </xdr:nvSpPr>
      <xdr:spPr bwMode="auto">
        <a:xfrm>
          <a:off x="28575" y="28574"/>
          <a:ext cx="476250" cy="457201"/>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2860" rIns="0" bIns="0" anchor="t" upright="1"/>
        <a:lstStyle/>
        <a:p>
          <a:pPr algn="l" rtl="0">
            <a:defRPr sz="1000"/>
          </a:pPr>
          <a:r>
            <a:rPr lang="ja-JP" altLang="en-US" sz="1900" b="0" i="0" u="none" strike="noStrike" baseline="0">
              <a:solidFill>
                <a:srgbClr val="000000"/>
              </a:solidFill>
              <a:latin typeface="ＭＳ Ｐゴシック"/>
              <a:ea typeface="ＭＳ Ｐゴシック"/>
            </a:rPr>
            <a:t>借</a:t>
          </a:r>
        </a:p>
      </xdr:txBody>
    </xdr:sp>
    <xdr:clientData/>
  </xdr:twoCellAnchor>
  <xdr:twoCellAnchor>
    <xdr:from>
      <xdr:col>43</xdr:col>
      <xdr:colOff>0</xdr:colOff>
      <xdr:row>58</xdr:row>
      <xdr:rowOff>9525</xdr:rowOff>
    </xdr:from>
    <xdr:to>
      <xdr:col>43</xdr:col>
      <xdr:colOff>0</xdr:colOff>
      <xdr:row>61</xdr:row>
      <xdr:rowOff>9525</xdr:rowOff>
    </xdr:to>
    <xdr:cxnSp macro="">
      <xdr:nvCxnSpPr>
        <xdr:cNvPr id="3" name="直線コネクタ 18">
          <a:extLst>
            <a:ext uri="{FF2B5EF4-FFF2-40B4-BE49-F238E27FC236}">
              <a16:creationId xmlns:a16="http://schemas.microsoft.com/office/drawing/2014/main" id="{00000000-0008-0000-0100-000003000000}"/>
            </a:ext>
          </a:extLst>
        </xdr:cNvPr>
        <xdr:cNvCxnSpPr>
          <a:cxnSpLocks noChangeShapeType="1"/>
        </xdr:cNvCxnSpPr>
      </xdr:nvCxnSpPr>
      <xdr:spPr bwMode="auto">
        <a:xfrm>
          <a:off x="6162675" y="10744200"/>
          <a:ext cx="0" cy="533400"/>
        </a:xfrm>
        <a:prstGeom prst="line">
          <a:avLst/>
        </a:prstGeom>
        <a:noFill/>
        <a:ln w="3175"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91109</xdr:colOff>
      <xdr:row>4</xdr:row>
      <xdr:rowOff>8283</xdr:rowOff>
    </xdr:from>
    <xdr:to>
      <xdr:col>17</xdr:col>
      <xdr:colOff>109331</xdr:colOff>
      <xdr:row>6</xdr:row>
      <xdr:rowOff>63362</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91109" y="655983"/>
          <a:ext cx="2580447" cy="2932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ＭＳ Ｐ明朝"/>
              <a:ea typeface="ＭＳ Ｐ明朝"/>
            </a:rPr>
            <a:t>学校法人　日本女子大学</a:t>
          </a:r>
          <a:r>
            <a:rPr lang="ja-JP" altLang="en-US" sz="14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御中</a:t>
          </a:r>
        </a:p>
      </xdr:txBody>
    </xdr:sp>
    <xdr:clientData/>
  </xdr:twoCellAnchor>
  <xdr:twoCellAnchor>
    <xdr:from>
      <xdr:col>47</xdr:col>
      <xdr:colOff>57150</xdr:colOff>
      <xdr:row>21</xdr:row>
      <xdr:rowOff>47625</xdr:rowOff>
    </xdr:from>
    <xdr:to>
      <xdr:col>47</xdr:col>
      <xdr:colOff>333374</xdr:colOff>
      <xdr:row>22</xdr:row>
      <xdr:rowOff>140390</xdr:rowOff>
    </xdr:to>
    <xdr:sp macro="" textlink="">
      <xdr:nvSpPr>
        <xdr:cNvPr id="5" name="右矢印 4">
          <a:extLst>
            <a:ext uri="{FF2B5EF4-FFF2-40B4-BE49-F238E27FC236}">
              <a16:creationId xmlns:a16="http://schemas.microsoft.com/office/drawing/2014/main" id="{00000000-0008-0000-0100-000005000000}"/>
            </a:ext>
          </a:extLst>
        </xdr:cNvPr>
        <xdr:cNvSpPr/>
      </xdr:nvSpPr>
      <xdr:spPr bwMode="auto">
        <a:xfrm rot="10800000">
          <a:off x="6791325" y="354330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57150</xdr:colOff>
      <xdr:row>23</xdr:row>
      <xdr:rowOff>47625</xdr:rowOff>
    </xdr:from>
    <xdr:to>
      <xdr:col>47</xdr:col>
      <xdr:colOff>333374</xdr:colOff>
      <xdr:row>24</xdr:row>
      <xdr:rowOff>140390</xdr:rowOff>
    </xdr:to>
    <xdr:sp macro="" textlink="">
      <xdr:nvSpPr>
        <xdr:cNvPr id="6" name="右矢印 5">
          <a:extLst>
            <a:ext uri="{FF2B5EF4-FFF2-40B4-BE49-F238E27FC236}">
              <a16:creationId xmlns:a16="http://schemas.microsoft.com/office/drawing/2014/main" id="{00000000-0008-0000-0100-000007000000}"/>
            </a:ext>
          </a:extLst>
        </xdr:cNvPr>
        <xdr:cNvSpPr/>
      </xdr:nvSpPr>
      <xdr:spPr bwMode="auto">
        <a:xfrm rot="10800000">
          <a:off x="6791325" y="394335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57150</xdr:colOff>
      <xdr:row>25</xdr:row>
      <xdr:rowOff>47625</xdr:rowOff>
    </xdr:from>
    <xdr:to>
      <xdr:col>47</xdr:col>
      <xdr:colOff>333374</xdr:colOff>
      <xdr:row>26</xdr:row>
      <xdr:rowOff>140390</xdr:rowOff>
    </xdr:to>
    <xdr:sp macro="" textlink="">
      <xdr:nvSpPr>
        <xdr:cNvPr id="7" name="右矢印 6">
          <a:extLst>
            <a:ext uri="{FF2B5EF4-FFF2-40B4-BE49-F238E27FC236}">
              <a16:creationId xmlns:a16="http://schemas.microsoft.com/office/drawing/2014/main" id="{00000000-0008-0000-0100-000009000000}"/>
            </a:ext>
          </a:extLst>
        </xdr:cNvPr>
        <xdr:cNvSpPr/>
      </xdr:nvSpPr>
      <xdr:spPr bwMode="auto">
        <a:xfrm rot="10800000">
          <a:off x="6791325" y="434340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57150</xdr:colOff>
      <xdr:row>27</xdr:row>
      <xdr:rowOff>47625</xdr:rowOff>
    </xdr:from>
    <xdr:to>
      <xdr:col>47</xdr:col>
      <xdr:colOff>333374</xdr:colOff>
      <xdr:row>28</xdr:row>
      <xdr:rowOff>140390</xdr:rowOff>
    </xdr:to>
    <xdr:sp macro="" textlink="">
      <xdr:nvSpPr>
        <xdr:cNvPr id="8" name="右矢印 7">
          <a:extLst>
            <a:ext uri="{FF2B5EF4-FFF2-40B4-BE49-F238E27FC236}">
              <a16:creationId xmlns:a16="http://schemas.microsoft.com/office/drawing/2014/main" id="{00000000-0008-0000-0100-00000B000000}"/>
            </a:ext>
          </a:extLst>
        </xdr:cNvPr>
        <xdr:cNvSpPr/>
      </xdr:nvSpPr>
      <xdr:spPr bwMode="auto">
        <a:xfrm rot="10800000">
          <a:off x="6791325" y="474345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57150</xdr:colOff>
      <xdr:row>29</xdr:row>
      <xdr:rowOff>47625</xdr:rowOff>
    </xdr:from>
    <xdr:to>
      <xdr:col>47</xdr:col>
      <xdr:colOff>333374</xdr:colOff>
      <xdr:row>30</xdr:row>
      <xdr:rowOff>140390</xdr:rowOff>
    </xdr:to>
    <xdr:sp macro="" textlink="">
      <xdr:nvSpPr>
        <xdr:cNvPr id="9" name="右矢印 8">
          <a:extLst>
            <a:ext uri="{FF2B5EF4-FFF2-40B4-BE49-F238E27FC236}">
              <a16:creationId xmlns:a16="http://schemas.microsoft.com/office/drawing/2014/main" id="{00000000-0008-0000-0100-00000D000000}"/>
            </a:ext>
          </a:extLst>
        </xdr:cNvPr>
        <xdr:cNvSpPr/>
      </xdr:nvSpPr>
      <xdr:spPr bwMode="auto">
        <a:xfrm rot="10800000">
          <a:off x="6791325" y="514350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57150</xdr:colOff>
      <xdr:row>31</xdr:row>
      <xdr:rowOff>47625</xdr:rowOff>
    </xdr:from>
    <xdr:to>
      <xdr:col>47</xdr:col>
      <xdr:colOff>333374</xdr:colOff>
      <xdr:row>32</xdr:row>
      <xdr:rowOff>140390</xdr:rowOff>
    </xdr:to>
    <xdr:sp macro="" textlink="">
      <xdr:nvSpPr>
        <xdr:cNvPr id="10" name="右矢印 9">
          <a:extLst>
            <a:ext uri="{FF2B5EF4-FFF2-40B4-BE49-F238E27FC236}">
              <a16:creationId xmlns:a16="http://schemas.microsoft.com/office/drawing/2014/main" id="{00000000-0008-0000-0100-00000F000000}"/>
            </a:ext>
          </a:extLst>
        </xdr:cNvPr>
        <xdr:cNvSpPr/>
      </xdr:nvSpPr>
      <xdr:spPr bwMode="auto">
        <a:xfrm rot="10800000">
          <a:off x="6791325" y="554355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57150</xdr:colOff>
      <xdr:row>33</xdr:row>
      <xdr:rowOff>47625</xdr:rowOff>
    </xdr:from>
    <xdr:to>
      <xdr:col>47</xdr:col>
      <xdr:colOff>333374</xdr:colOff>
      <xdr:row>34</xdr:row>
      <xdr:rowOff>140390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bwMode="auto">
        <a:xfrm rot="10800000">
          <a:off x="6791325" y="594360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10</xdr:row>
      <xdr:rowOff>161925</xdr:rowOff>
    </xdr:from>
    <xdr:to>
      <xdr:col>54</xdr:col>
      <xdr:colOff>79099</xdr:colOff>
      <xdr:row>18</xdr:row>
      <xdr:rowOff>129209</xdr:rowOff>
    </xdr:to>
    <xdr:sp macro="" textlink="">
      <xdr:nvSpPr>
        <xdr:cNvPr id="12" name="テキスト ボックス 11">
          <a:extLst>
            <a:ext uri="{FF2B5EF4-FFF2-40B4-BE49-F238E27FC236}">
              <a16:creationId xmlns:a16="http://schemas.microsoft.com/office/drawing/2014/main" id="{00000000-0008-0000-0100-000013000000}"/>
            </a:ext>
          </a:extLst>
        </xdr:cNvPr>
        <xdr:cNvSpPr txBox="1"/>
      </xdr:nvSpPr>
      <xdr:spPr>
        <a:xfrm>
          <a:off x="7191375" y="1638300"/>
          <a:ext cx="3060424" cy="133888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業務</a:t>
          </a:r>
          <a:r>
            <a:rPr kumimoji="1" lang="en-US" altLang="ja-JP" sz="1100"/>
            <a:t>】</a:t>
          </a:r>
          <a:r>
            <a:rPr kumimoji="1" lang="ja-JP" altLang="en-US" sz="1100"/>
            <a:t>　自動入力用</a:t>
          </a:r>
          <a:endParaRPr kumimoji="1" lang="en-US" altLang="ja-JP" sz="1100"/>
        </a:p>
        <a:p>
          <a:r>
            <a:rPr kumimoji="1" lang="ja-JP" altLang="en-US" sz="1100"/>
            <a:t>業務コードの下</a:t>
          </a:r>
          <a:r>
            <a:rPr kumimoji="1" lang="en-US" altLang="ja-JP" sz="1100"/>
            <a:t>5</a:t>
          </a:r>
          <a:r>
            <a:rPr kumimoji="1" lang="ja-JP" altLang="en-US" sz="1100"/>
            <a:t>桁を入力してください。</a:t>
          </a:r>
          <a:endParaRPr kumimoji="1" lang="en-US" altLang="ja-JP" sz="1100"/>
        </a:p>
        <a:p>
          <a:r>
            <a:rPr kumimoji="1" lang="en-US" altLang="ja-JP" sz="1100"/>
            <a:t>【</a:t>
          </a:r>
          <a:r>
            <a:rPr kumimoji="1" lang="ja-JP" altLang="en-US" sz="1100"/>
            <a:t>例</a:t>
          </a:r>
          <a:r>
            <a:rPr kumimoji="1" lang="en-US" altLang="ja-JP" sz="1100"/>
            <a:t>】</a:t>
          </a:r>
          <a:r>
            <a:rPr kumimoji="1" lang="ja-JP" altLang="en-US" sz="1100"/>
            <a:t>　事務経費経理課　</a:t>
          </a:r>
          <a:r>
            <a:rPr kumimoji="1" lang="en-US" altLang="ja-JP" sz="1100"/>
            <a:t>12</a:t>
          </a:r>
          <a:r>
            <a:rPr kumimoji="1" lang="ja-JP" altLang="en-US" sz="1100"/>
            <a:t>　</a:t>
          </a:r>
          <a:r>
            <a:rPr kumimoji="1" lang="en-US" altLang="ja-JP" sz="1100"/>
            <a:t>280</a:t>
          </a:r>
          <a:r>
            <a:rPr kumimoji="1" lang="ja-JP" altLang="en-US" sz="1100"/>
            <a:t>　</a:t>
          </a:r>
          <a:r>
            <a:rPr kumimoji="1" lang="en-US" altLang="ja-JP" sz="1100"/>
            <a:t>16600</a:t>
          </a:r>
          <a:r>
            <a:rPr kumimoji="1" lang="ja-JP" altLang="en-US" sz="1100"/>
            <a:t>の場合　</a:t>
          </a:r>
          <a:endParaRPr kumimoji="1" lang="en-US" altLang="ja-JP" sz="1100"/>
        </a:p>
        <a:p>
          <a:r>
            <a:rPr kumimoji="1" lang="ja-JP" altLang="en-US" sz="1100"/>
            <a:t>　　　　以下の赤枠に</a:t>
          </a:r>
          <a:r>
            <a:rPr kumimoji="1" lang="en-US" altLang="ja-JP" sz="1100"/>
            <a:t>16600</a:t>
          </a:r>
          <a:r>
            <a:rPr kumimoji="1" lang="ja-JP" altLang="en-US" sz="1100"/>
            <a:t>を入力　</a:t>
          </a:r>
          <a:endParaRPr kumimoji="1" lang="en-US" altLang="ja-JP" sz="1100"/>
        </a:p>
        <a:p>
          <a:endParaRPr kumimoji="1" lang="en-US" altLang="ja-JP" sz="1100"/>
        </a:p>
        <a:p>
          <a:r>
            <a:rPr kumimoji="1" lang="ja-JP" altLang="en-US" sz="1100"/>
            <a:t>請求書業務欄にコード</a:t>
          </a:r>
          <a:r>
            <a:rPr kumimoji="1" lang="en-US" altLang="ja-JP" sz="1100"/>
            <a:t>10</a:t>
          </a:r>
          <a:r>
            <a:rPr kumimoji="1" lang="ja-JP" altLang="en-US" sz="1100"/>
            <a:t>桁と業務名が自動入力されます。</a:t>
          </a:r>
        </a:p>
      </xdr:txBody>
    </xdr:sp>
    <xdr:clientData/>
  </xdr:twoCellAnchor>
  <xdr:twoCellAnchor>
    <xdr:from>
      <xdr:col>48</xdr:col>
      <xdr:colOff>694082</xdr:colOff>
      <xdr:row>18</xdr:row>
      <xdr:rowOff>213277</xdr:rowOff>
    </xdr:from>
    <xdr:to>
      <xdr:col>48</xdr:col>
      <xdr:colOff>1160807</xdr:colOff>
      <xdr:row>20</xdr:row>
      <xdr:rowOff>66675</xdr:rowOff>
    </xdr:to>
    <xdr:sp macro="" textlink="">
      <xdr:nvSpPr>
        <xdr:cNvPr id="13" name="下矢印 12">
          <a:extLst>
            <a:ext uri="{FF2B5EF4-FFF2-40B4-BE49-F238E27FC236}">
              <a16:creationId xmlns:a16="http://schemas.microsoft.com/office/drawing/2014/main" id="{00000000-0008-0000-0100-000014000000}"/>
            </a:ext>
          </a:extLst>
        </xdr:cNvPr>
        <xdr:cNvSpPr/>
      </xdr:nvSpPr>
      <xdr:spPr bwMode="auto">
        <a:xfrm flipH="1">
          <a:off x="7885457" y="3061252"/>
          <a:ext cx="466725" cy="291548"/>
        </a:xfrm>
        <a:prstGeom prst="down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56</xdr:col>
      <xdr:colOff>4142</xdr:colOff>
      <xdr:row>10</xdr:row>
      <xdr:rowOff>487846</xdr:rowOff>
    </xdr:from>
    <xdr:to>
      <xdr:col>70</xdr:col>
      <xdr:colOff>86141</xdr:colOff>
      <xdr:row>18</xdr:row>
      <xdr:rowOff>72059</xdr:rowOff>
    </xdr:to>
    <xdr:sp macro="" textlink="">
      <xdr:nvSpPr>
        <xdr:cNvPr id="14" name="テキスト ボックス 13">
          <a:extLst>
            <a:ext uri="{FF2B5EF4-FFF2-40B4-BE49-F238E27FC236}">
              <a16:creationId xmlns:a16="http://schemas.microsoft.com/office/drawing/2014/main" id="{00000000-0008-0000-0100-000015000000}"/>
            </a:ext>
          </a:extLst>
        </xdr:cNvPr>
        <xdr:cNvSpPr txBox="1"/>
      </xdr:nvSpPr>
      <xdr:spPr>
        <a:xfrm>
          <a:off x="10557842" y="1964221"/>
          <a:ext cx="2748999" cy="955813"/>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会計単位</a:t>
          </a:r>
          <a:r>
            <a:rPr kumimoji="1" lang="en-US" altLang="ja-JP" sz="1100"/>
            <a:t>】【</a:t>
          </a:r>
          <a:r>
            <a:rPr kumimoji="1" lang="ja-JP" altLang="en-US" sz="1100"/>
            <a:t>科目</a:t>
          </a:r>
          <a:r>
            <a:rPr kumimoji="1" lang="en-US" altLang="ja-JP" sz="1100"/>
            <a:t>】</a:t>
          </a:r>
          <a:r>
            <a:rPr kumimoji="1" lang="ja-JP" altLang="en-US" sz="1100"/>
            <a:t>は直接コードを入力してください。それぞれ下の行に会計単位名、科目名が表示されます。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28574</xdr:rowOff>
    </xdr:from>
    <xdr:to>
      <xdr:col>3</xdr:col>
      <xdr:colOff>76200</xdr:colOff>
      <xdr:row>2</xdr:row>
      <xdr:rowOff>142875</xdr:rowOff>
    </xdr:to>
    <xdr:sp macro="" textlink="">
      <xdr:nvSpPr>
        <xdr:cNvPr id="2" name="Oval 2"/>
        <xdr:cNvSpPr>
          <a:spLocks noChangeArrowheads="1"/>
        </xdr:cNvSpPr>
      </xdr:nvSpPr>
      <xdr:spPr bwMode="auto">
        <a:xfrm>
          <a:off x="28575" y="28574"/>
          <a:ext cx="476250" cy="457201"/>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2860" rIns="0" bIns="0" anchor="t" upright="1"/>
        <a:lstStyle/>
        <a:p>
          <a:pPr algn="l" rtl="0">
            <a:defRPr sz="1000"/>
          </a:pPr>
          <a:r>
            <a:rPr lang="ja-JP" altLang="en-US" sz="1900" b="0" i="0" u="none" strike="noStrike" baseline="0">
              <a:solidFill>
                <a:srgbClr val="000000"/>
              </a:solidFill>
              <a:latin typeface="ＭＳ Ｐゴシック"/>
              <a:ea typeface="ＭＳ Ｐゴシック"/>
            </a:rPr>
            <a:t>借</a:t>
          </a:r>
        </a:p>
      </xdr:txBody>
    </xdr:sp>
    <xdr:clientData/>
  </xdr:twoCellAnchor>
  <xdr:twoCellAnchor>
    <xdr:from>
      <xdr:col>23</xdr:col>
      <xdr:colOff>0</xdr:colOff>
      <xdr:row>11</xdr:row>
      <xdr:rowOff>0</xdr:rowOff>
    </xdr:from>
    <xdr:to>
      <xdr:col>47</xdr:col>
      <xdr:colOff>9525</xdr:colOff>
      <xdr:row>11</xdr:row>
      <xdr:rowOff>0</xdr:rowOff>
    </xdr:to>
    <xdr:cxnSp macro="">
      <xdr:nvCxnSpPr>
        <xdr:cNvPr id="3" name="直線コネクタ 2"/>
        <xdr:cNvCxnSpPr/>
      </xdr:nvCxnSpPr>
      <xdr:spPr bwMode="auto">
        <a:xfrm>
          <a:off x="3362325" y="2000250"/>
          <a:ext cx="3381375" cy="0"/>
        </a:xfrm>
        <a:prstGeom prst="line">
          <a:avLst/>
        </a:prstGeom>
        <a:ln w="3175"/>
        <a:extLst/>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57</xdr:row>
      <xdr:rowOff>9525</xdr:rowOff>
    </xdr:from>
    <xdr:to>
      <xdr:col>43</xdr:col>
      <xdr:colOff>0</xdr:colOff>
      <xdr:row>60</xdr:row>
      <xdr:rowOff>9525</xdr:rowOff>
    </xdr:to>
    <xdr:cxnSp macro="">
      <xdr:nvCxnSpPr>
        <xdr:cNvPr id="4" name="直線コネクタ 18"/>
        <xdr:cNvCxnSpPr>
          <a:cxnSpLocks noChangeShapeType="1"/>
        </xdr:cNvCxnSpPr>
      </xdr:nvCxnSpPr>
      <xdr:spPr bwMode="auto">
        <a:xfrm>
          <a:off x="6162675" y="11087100"/>
          <a:ext cx="0" cy="485775"/>
        </a:xfrm>
        <a:prstGeom prst="line">
          <a:avLst/>
        </a:prstGeom>
        <a:noFill/>
        <a:ln w="3175"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91109</xdr:colOff>
      <xdr:row>4</xdr:row>
      <xdr:rowOff>8283</xdr:rowOff>
    </xdr:from>
    <xdr:to>
      <xdr:col>17</xdr:col>
      <xdr:colOff>109331</xdr:colOff>
      <xdr:row>6</xdr:row>
      <xdr:rowOff>63362</xdr:rowOff>
    </xdr:to>
    <xdr:sp macro="" textlink="">
      <xdr:nvSpPr>
        <xdr:cNvPr id="5" name="Text Box 3"/>
        <xdr:cNvSpPr txBox="1">
          <a:spLocks noChangeArrowheads="1"/>
        </xdr:cNvSpPr>
      </xdr:nvSpPr>
      <xdr:spPr bwMode="auto">
        <a:xfrm>
          <a:off x="91109" y="655983"/>
          <a:ext cx="2580447" cy="2932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ＭＳ Ｐ明朝"/>
              <a:ea typeface="ＭＳ Ｐ明朝"/>
            </a:rPr>
            <a:t>学校法人　日本女子大学</a:t>
          </a:r>
          <a:r>
            <a:rPr lang="ja-JP" altLang="en-US" sz="14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御中</a:t>
          </a:r>
        </a:p>
      </xdr:txBody>
    </xdr:sp>
    <xdr:clientData/>
  </xdr:twoCellAnchor>
  <xdr:twoCellAnchor>
    <xdr:from>
      <xdr:col>16</xdr:col>
      <xdr:colOff>112110</xdr:colOff>
      <xdr:row>7</xdr:row>
      <xdr:rowOff>76488</xdr:rowOff>
    </xdr:from>
    <xdr:to>
      <xdr:col>47</xdr:col>
      <xdr:colOff>10769</xdr:colOff>
      <xdr:row>10</xdr:row>
      <xdr:rowOff>12475</xdr:rowOff>
    </xdr:to>
    <xdr:sp macro="" textlink="">
      <xdr:nvSpPr>
        <xdr:cNvPr id="6" name="正方形/長方形 5"/>
        <xdr:cNvSpPr/>
      </xdr:nvSpPr>
      <xdr:spPr>
        <a:xfrm>
          <a:off x="2531460" y="1086138"/>
          <a:ext cx="4213484" cy="40271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115424</xdr:colOff>
      <xdr:row>10</xdr:row>
      <xdr:rowOff>21583</xdr:rowOff>
    </xdr:from>
    <xdr:to>
      <xdr:col>47</xdr:col>
      <xdr:colOff>10768</xdr:colOff>
      <xdr:row>11</xdr:row>
      <xdr:rowOff>0</xdr:rowOff>
    </xdr:to>
    <xdr:sp macro="" textlink="">
      <xdr:nvSpPr>
        <xdr:cNvPr id="7" name="正方形/長方形 6"/>
        <xdr:cNvSpPr/>
      </xdr:nvSpPr>
      <xdr:spPr>
        <a:xfrm>
          <a:off x="2534774" y="1497958"/>
          <a:ext cx="4210169" cy="50229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118738</xdr:colOff>
      <xdr:row>11</xdr:row>
      <xdr:rowOff>0</xdr:rowOff>
    </xdr:from>
    <xdr:to>
      <xdr:col>47</xdr:col>
      <xdr:colOff>8284</xdr:colOff>
      <xdr:row>18</xdr:row>
      <xdr:rowOff>28576</xdr:rowOff>
    </xdr:to>
    <xdr:sp macro="" textlink="">
      <xdr:nvSpPr>
        <xdr:cNvPr id="8" name="正方形/長方形 7"/>
        <xdr:cNvSpPr/>
      </xdr:nvSpPr>
      <xdr:spPr>
        <a:xfrm>
          <a:off x="2538088" y="2000250"/>
          <a:ext cx="4204371" cy="101917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48037</xdr:colOff>
      <xdr:row>6</xdr:row>
      <xdr:rowOff>96778</xdr:rowOff>
    </xdr:from>
    <xdr:to>
      <xdr:col>11</xdr:col>
      <xdr:colOff>97556</xdr:colOff>
      <xdr:row>9</xdr:row>
      <xdr:rowOff>41413</xdr:rowOff>
    </xdr:to>
    <xdr:sp macro="" textlink="">
      <xdr:nvSpPr>
        <xdr:cNvPr id="9" name="正方形/長方形 8"/>
        <xdr:cNvSpPr/>
      </xdr:nvSpPr>
      <xdr:spPr>
        <a:xfrm>
          <a:off x="171862" y="982603"/>
          <a:ext cx="1602094" cy="39231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91109</xdr:colOff>
      <xdr:row>16</xdr:row>
      <xdr:rowOff>88465</xdr:rowOff>
    </xdr:from>
    <xdr:to>
      <xdr:col>16</xdr:col>
      <xdr:colOff>33619</xdr:colOff>
      <xdr:row>18</xdr:row>
      <xdr:rowOff>44823</xdr:rowOff>
    </xdr:to>
    <xdr:sp macro="" textlink="">
      <xdr:nvSpPr>
        <xdr:cNvPr id="10" name="正方形/長方形 9"/>
        <xdr:cNvSpPr/>
      </xdr:nvSpPr>
      <xdr:spPr>
        <a:xfrm>
          <a:off x="91109" y="2717365"/>
          <a:ext cx="2361860" cy="31830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21298</xdr:colOff>
      <xdr:row>34</xdr:row>
      <xdr:rowOff>47615</xdr:rowOff>
    </xdr:from>
    <xdr:to>
      <xdr:col>44</xdr:col>
      <xdr:colOff>40821</xdr:colOff>
      <xdr:row>36</xdr:row>
      <xdr:rowOff>29277</xdr:rowOff>
    </xdr:to>
    <xdr:sp macro="" textlink="">
      <xdr:nvSpPr>
        <xdr:cNvPr id="11" name="正方形/長方形 10"/>
        <xdr:cNvSpPr/>
      </xdr:nvSpPr>
      <xdr:spPr>
        <a:xfrm>
          <a:off x="3469348" y="6248390"/>
          <a:ext cx="2877023" cy="38171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37</xdr:row>
      <xdr:rowOff>7740</xdr:rowOff>
    </xdr:from>
    <xdr:to>
      <xdr:col>47</xdr:col>
      <xdr:colOff>39754</xdr:colOff>
      <xdr:row>44</xdr:row>
      <xdr:rowOff>0</xdr:rowOff>
    </xdr:to>
    <xdr:sp macro="" textlink="">
      <xdr:nvSpPr>
        <xdr:cNvPr id="12" name="正方形/長方形 11"/>
        <xdr:cNvSpPr/>
      </xdr:nvSpPr>
      <xdr:spPr>
        <a:xfrm>
          <a:off x="142875" y="6808590"/>
          <a:ext cx="6631054" cy="117336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20064</xdr:colOff>
      <xdr:row>51</xdr:row>
      <xdr:rowOff>253783</xdr:rowOff>
    </xdr:from>
    <xdr:to>
      <xdr:col>31</xdr:col>
      <xdr:colOff>102156</xdr:colOff>
      <xdr:row>56</xdr:row>
      <xdr:rowOff>149684</xdr:rowOff>
    </xdr:to>
    <xdr:sp macro="" textlink="">
      <xdr:nvSpPr>
        <xdr:cNvPr id="13" name="テキスト ボックス 12"/>
        <xdr:cNvSpPr txBox="1"/>
      </xdr:nvSpPr>
      <xdr:spPr>
        <a:xfrm>
          <a:off x="3896739" y="10255033"/>
          <a:ext cx="653592" cy="781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a:t>
          </a:r>
        </a:p>
      </xdr:txBody>
    </xdr:sp>
    <xdr:clientData/>
  </xdr:twoCellAnchor>
  <xdr:twoCellAnchor>
    <xdr:from>
      <xdr:col>22</xdr:col>
      <xdr:colOff>12959</xdr:colOff>
      <xdr:row>51</xdr:row>
      <xdr:rowOff>257582</xdr:rowOff>
    </xdr:from>
    <xdr:to>
      <xdr:col>27</xdr:col>
      <xdr:colOff>56746</xdr:colOff>
      <xdr:row>56</xdr:row>
      <xdr:rowOff>153483</xdr:rowOff>
    </xdr:to>
    <xdr:sp macro="" textlink="">
      <xdr:nvSpPr>
        <xdr:cNvPr id="14" name="テキスト ボックス 13"/>
        <xdr:cNvSpPr txBox="1"/>
      </xdr:nvSpPr>
      <xdr:spPr>
        <a:xfrm>
          <a:off x="3289559" y="10258832"/>
          <a:ext cx="643862" cy="781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a:t>
          </a:r>
        </a:p>
      </xdr:txBody>
    </xdr:sp>
    <xdr:clientData/>
  </xdr:twoCellAnchor>
  <xdr:twoCellAnchor>
    <xdr:from>
      <xdr:col>10</xdr:col>
      <xdr:colOff>44597</xdr:colOff>
      <xdr:row>51</xdr:row>
      <xdr:rowOff>208519</xdr:rowOff>
    </xdr:from>
    <xdr:to>
      <xdr:col>14</xdr:col>
      <xdr:colOff>82464</xdr:colOff>
      <xdr:row>56</xdr:row>
      <xdr:rowOff>143641</xdr:rowOff>
    </xdr:to>
    <xdr:sp macro="" textlink="">
      <xdr:nvSpPr>
        <xdr:cNvPr id="15" name="テキスト ボックス 14"/>
        <xdr:cNvSpPr txBox="1"/>
      </xdr:nvSpPr>
      <xdr:spPr>
        <a:xfrm>
          <a:off x="1559072" y="9914494"/>
          <a:ext cx="656992" cy="906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a:t>
          </a:r>
        </a:p>
      </xdr:txBody>
    </xdr:sp>
    <xdr:clientData/>
  </xdr:twoCellAnchor>
  <xdr:twoCellAnchor>
    <xdr:from>
      <xdr:col>14</xdr:col>
      <xdr:colOff>35314</xdr:colOff>
      <xdr:row>51</xdr:row>
      <xdr:rowOff>240335</xdr:rowOff>
    </xdr:from>
    <xdr:to>
      <xdr:col>18</xdr:col>
      <xdr:colOff>117845</xdr:colOff>
      <xdr:row>56</xdr:row>
      <xdr:rowOff>136236</xdr:rowOff>
    </xdr:to>
    <xdr:sp macro="" textlink="">
      <xdr:nvSpPr>
        <xdr:cNvPr id="16" name="テキスト ボックス 15"/>
        <xdr:cNvSpPr txBox="1"/>
      </xdr:nvSpPr>
      <xdr:spPr>
        <a:xfrm>
          <a:off x="2168914" y="10241585"/>
          <a:ext cx="654031" cy="781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a:t>
          </a:r>
        </a:p>
      </xdr:txBody>
    </xdr:sp>
    <xdr:clientData/>
  </xdr:twoCellAnchor>
  <xdr:twoCellAnchor>
    <xdr:from>
      <xdr:col>18</xdr:col>
      <xdr:colOff>38100</xdr:colOff>
      <xdr:row>50</xdr:row>
      <xdr:rowOff>4141</xdr:rowOff>
    </xdr:from>
    <xdr:to>
      <xdr:col>30</xdr:col>
      <xdr:colOff>122817</xdr:colOff>
      <xdr:row>55</xdr:row>
      <xdr:rowOff>6202</xdr:rowOff>
    </xdr:to>
    <xdr:sp macro="" textlink="">
      <xdr:nvSpPr>
        <xdr:cNvPr id="17" name="正方形/長方形 16"/>
        <xdr:cNvSpPr/>
      </xdr:nvSpPr>
      <xdr:spPr>
        <a:xfrm>
          <a:off x="2743200" y="9510091"/>
          <a:ext cx="1684917" cy="9831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xdr:colOff>
      <xdr:row>50</xdr:row>
      <xdr:rowOff>4141</xdr:rowOff>
    </xdr:from>
    <xdr:to>
      <xdr:col>18</xdr:col>
      <xdr:colOff>9525</xdr:colOff>
      <xdr:row>55</xdr:row>
      <xdr:rowOff>24847</xdr:rowOff>
    </xdr:to>
    <xdr:sp macro="" textlink="">
      <xdr:nvSpPr>
        <xdr:cNvPr id="18" name="正方形/長方形 17"/>
        <xdr:cNvSpPr/>
      </xdr:nvSpPr>
      <xdr:spPr>
        <a:xfrm>
          <a:off x="895351" y="9510091"/>
          <a:ext cx="1819274" cy="1001781"/>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102207</xdr:colOff>
      <xdr:row>48</xdr:row>
      <xdr:rowOff>473509</xdr:rowOff>
    </xdr:from>
    <xdr:to>
      <xdr:col>22</xdr:col>
      <xdr:colOff>33413</xdr:colOff>
      <xdr:row>50</xdr:row>
      <xdr:rowOff>95250</xdr:rowOff>
    </xdr:to>
    <xdr:sp macro="" textlink="">
      <xdr:nvSpPr>
        <xdr:cNvPr id="19" name="テキスト ボックス 18"/>
        <xdr:cNvSpPr txBox="1"/>
      </xdr:nvSpPr>
      <xdr:spPr>
        <a:xfrm>
          <a:off x="2664432" y="9169834"/>
          <a:ext cx="645581" cy="431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⑨</a:t>
          </a:r>
        </a:p>
      </xdr:txBody>
    </xdr:sp>
    <xdr:clientData/>
  </xdr:twoCellAnchor>
  <xdr:twoCellAnchor>
    <xdr:from>
      <xdr:col>2</xdr:col>
      <xdr:colOff>134709</xdr:colOff>
      <xdr:row>48</xdr:row>
      <xdr:rowOff>539021</xdr:rowOff>
    </xdr:from>
    <xdr:to>
      <xdr:col>7</xdr:col>
      <xdr:colOff>650</xdr:colOff>
      <xdr:row>50</xdr:row>
      <xdr:rowOff>190500</xdr:rowOff>
    </xdr:to>
    <xdr:sp macro="" textlink="">
      <xdr:nvSpPr>
        <xdr:cNvPr id="20" name="テキスト ボックス 19"/>
        <xdr:cNvSpPr txBox="1"/>
      </xdr:nvSpPr>
      <xdr:spPr>
        <a:xfrm>
          <a:off x="410934" y="9235346"/>
          <a:ext cx="637466" cy="461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⑩</a:t>
          </a:r>
        </a:p>
      </xdr:txBody>
    </xdr:sp>
    <xdr:clientData/>
  </xdr:twoCellAnchor>
  <xdr:twoCellAnchor>
    <xdr:from>
      <xdr:col>1</xdr:col>
      <xdr:colOff>29462</xdr:colOff>
      <xdr:row>6</xdr:row>
      <xdr:rowOff>63633</xdr:rowOff>
    </xdr:from>
    <xdr:to>
      <xdr:col>5</xdr:col>
      <xdr:colOff>28869</xdr:colOff>
      <xdr:row>11</xdr:row>
      <xdr:rowOff>27214</xdr:rowOff>
    </xdr:to>
    <xdr:sp macro="" textlink="">
      <xdr:nvSpPr>
        <xdr:cNvPr id="21" name="テキスト ボックス 20"/>
        <xdr:cNvSpPr txBox="1"/>
      </xdr:nvSpPr>
      <xdr:spPr>
        <a:xfrm>
          <a:off x="153287" y="949458"/>
          <a:ext cx="618532" cy="1078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13</xdr:col>
      <xdr:colOff>132699</xdr:colOff>
      <xdr:row>6</xdr:row>
      <xdr:rowOff>112526</xdr:rowOff>
    </xdr:from>
    <xdr:to>
      <xdr:col>18</xdr:col>
      <xdr:colOff>66732</xdr:colOff>
      <xdr:row>10</xdr:row>
      <xdr:rowOff>145271</xdr:rowOff>
    </xdr:to>
    <xdr:sp macro="" textlink="">
      <xdr:nvSpPr>
        <xdr:cNvPr id="22" name="テキスト ボックス 21"/>
        <xdr:cNvSpPr txBox="1"/>
      </xdr:nvSpPr>
      <xdr:spPr>
        <a:xfrm>
          <a:off x="2113899" y="998351"/>
          <a:ext cx="657933" cy="623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13</xdr:col>
      <xdr:colOff>119447</xdr:colOff>
      <xdr:row>9</xdr:row>
      <xdr:rowOff>25450</xdr:rowOff>
    </xdr:from>
    <xdr:to>
      <xdr:col>18</xdr:col>
      <xdr:colOff>53480</xdr:colOff>
      <xdr:row>10</xdr:row>
      <xdr:rowOff>493269</xdr:rowOff>
    </xdr:to>
    <xdr:sp macro="" textlink="">
      <xdr:nvSpPr>
        <xdr:cNvPr id="23" name="テキスト ボックス 22"/>
        <xdr:cNvSpPr txBox="1"/>
      </xdr:nvSpPr>
      <xdr:spPr>
        <a:xfrm>
          <a:off x="2100647" y="1358950"/>
          <a:ext cx="657933" cy="610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13</xdr:col>
      <xdr:colOff>122759</xdr:colOff>
      <xdr:row>11</xdr:row>
      <xdr:rowOff>0</xdr:rowOff>
    </xdr:from>
    <xdr:to>
      <xdr:col>18</xdr:col>
      <xdr:colOff>56792</xdr:colOff>
      <xdr:row>15</xdr:row>
      <xdr:rowOff>61498</xdr:rowOff>
    </xdr:to>
    <xdr:sp macro="" textlink="">
      <xdr:nvSpPr>
        <xdr:cNvPr id="24" name="テキスト ボックス 23"/>
        <xdr:cNvSpPr txBox="1"/>
      </xdr:nvSpPr>
      <xdr:spPr>
        <a:xfrm>
          <a:off x="2103959" y="2000250"/>
          <a:ext cx="657933" cy="566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11</xdr:col>
      <xdr:colOff>41429</xdr:colOff>
      <xdr:row>16</xdr:row>
      <xdr:rowOff>10521</xdr:rowOff>
    </xdr:from>
    <xdr:to>
      <xdr:col>15</xdr:col>
      <xdr:colOff>85524</xdr:colOff>
      <xdr:row>19</xdr:row>
      <xdr:rowOff>87166</xdr:rowOff>
    </xdr:to>
    <xdr:sp macro="" textlink="">
      <xdr:nvSpPr>
        <xdr:cNvPr id="25" name="テキスト ボックス 24"/>
        <xdr:cNvSpPr txBox="1"/>
      </xdr:nvSpPr>
      <xdr:spPr>
        <a:xfrm>
          <a:off x="1717829" y="2639421"/>
          <a:ext cx="644170" cy="63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⑤</a:t>
          </a:r>
        </a:p>
      </xdr:txBody>
    </xdr:sp>
    <xdr:clientData/>
  </xdr:twoCellAnchor>
  <xdr:twoCellAnchor>
    <xdr:from>
      <xdr:col>4</xdr:col>
      <xdr:colOff>133725</xdr:colOff>
      <xdr:row>19</xdr:row>
      <xdr:rowOff>182838</xdr:rowOff>
    </xdr:from>
    <xdr:to>
      <xdr:col>9</xdr:col>
      <xdr:colOff>20468</xdr:colOff>
      <xdr:row>23</xdr:row>
      <xdr:rowOff>22281</xdr:rowOff>
    </xdr:to>
    <xdr:sp macro="" textlink="">
      <xdr:nvSpPr>
        <xdr:cNvPr id="26" name="テキスト ボックス 25"/>
        <xdr:cNvSpPr txBox="1"/>
      </xdr:nvSpPr>
      <xdr:spPr>
        <a:xfrm>
          <a:off x="714750" y="3373713"/>
          <a:ext cx="667793" cy="64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⑥</a:t>
          </a:r>
        </a:p>
      </xdr:txBody>
    </xdr:sp>
    <xdr:clientData/>
  </xdr:twoCellAnchor>
  <xdr:twoCellAnchor>
    <xdr:from>
      <xdr:col>24</xdr:col>
      <xdr:colOff>87334</xdr:colOff>
      <xdr:row>34</xdr:row>
      <xdr:rowOff>4141</xdr:rowOff>
    </xdr:from>
    <xdr:to>
      <xdr:col>29</xdr:col>
      <xdr:colOff>36375</xdr:colOff>
      <xdr:row>37</xdr:row>
      <xdr:rowOff>146157</xdr:rowOff>
    </xdr:to>
    <xdr:sp macro="" textlink="">
      <xdr:nvSpPr>
        <xdr:cNvPr id="27" name="テキスト ボックス 26"/>
        <xdr:cNvSpPr txBox="1"/>
      </xdr:nvSpPr>
      <xdr:spPr>
        <a:xfrm>
          <a:off x="3535384" y="6204916"/>
          <a:ext cx="663416" cy="742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⑦</a:t>
          </a:r>
        </a:p>
      </xdr:txBody>
    </xdr:sp>
    <xdr:clientData/>
  </xdr:twoCellAnchor>
  <xdr:twoCellAnchor>
    <xdr:from>
      <xdr:col>1</xdr:col>
      <xdr:colOff>45838</xdr:colOff>
      <xdr:row>39</xdr:row>
      <xdr:rowOff>66679</xdr:rowOff>
    </xdr:from>
    <xdr:to>
      <xdr:col>5</xdr:col>
      <xdr:colOff>47968</xdr:colOff>
      <xdr:row>42</xdr:row>
      <xdr:rowOff>129123</xdr:rowOff>
    </xdr:to>
    <xdr:sp macro="" textlink="">
      <xdr:nvSpPr>
        <xdr:cNvPr id="28" name="テキスト ボックス 27"/>
        <xdr:cNvSpPr txBox="1"/>
      </xdr:nvSpPr>
      <xdr:spPr>
        <a:xfrm>
          <a:off x="169663" y="7153279"/>
          <a:ext cx="621255" cy="595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⑧</a:t>
          </a:r>
        </a:p>
      </xdr:txBody>
    </xdr:sp>
    <xdr:clientData/>
  </xdr:twoCellAnchor>
  <xdr:twoCellAnchor>
    <xdr:from>
      <xdr:col>0</xdr:col>
      <xdr:colOff>114300</xdr:colOff>
      <xdr:row>19</xdr:row>
      <xdr:rowOff>114300</xdr:rowOff>
    </xdr:from>
    <xdr:to>
      <xdr:col>5</xdr:col>
      <xdr:colOff>114300</xdr:colOff>
      <xdr:row>23</xdr:row>
      <xdr:rowOff>9525</xdr:rowOff>
    </xdr:to>
    <xdr:sp macro="" textlink="">
      <xdr:nvSpPr>
        <xdr:cNvPr id="29" name="テキスト ボックス 28"/>
        <xdr:cNvSpPr txBox="1"/>
      </xdr:nvSpPr>
      <xdr:spPr>
        <a:xfrm>
          <a:off x="114300" y="3305175"/>
          <a:ext cx="74295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b="1">
              <a:solidFill>
                <a:srgbClr val="0070C0"/>
              </a:solidFill>
            </a:rPr>
            <a:t>A</a:t>
          </a:r>
          <a:endParaRPr kumimoji="1" lang="ja-JP" altLang="en-US" sz="2800" b="1">
            <a:solidFill>
              <a:srgbClr val="0070C0"/>
            </a:solidFill>
          </a:endParaRPr>
        </a:p>
      </xdr:txBody>
    </xdr:sp>
    <xdr:clientData/>
  </xdr:twoCellAnchor>
  <xdr:twoCellAnchor>
    <xdr:from>
      <xdr:col>0</xdr:col>
      <xdr:colOff>114300</xdr:colOff>
      <xdr:row>21</xdr:row>
      <xdr:rowOff>152401</xdr:rowOff>
    </xdr:from>
    <xdr:to>
      <xdr:col>5</xdr:col>
      <xdr:colOff>114300</xdr:colOff>
      <xdr:row>25</xdr:row>
      <xdr:rowOff>57151</xdr:rowOff>
    </xdr:to>
    <xdr:sp macro="" textlink="">
      <xdr:nvSpPr>
        <xdr:cNvPr id="30" name="テキスト ボックス 29"/>
        <xdr:cNvSpPr txBox="1"/>
      </xdr:nvSpPr>
      <xdr:spPr>
        <a:xfrm>
          <a:off x="114300" y="3752851"/>
          <a:ext cx="74295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b="1">
              <a:solidFill>
                <a:srgbClr val="0070C0"/>
              </a:solidFill>
            </a:rPr>
            <a:t>A</a:t>
          </a:r>
          <a:endParaRPr kumimoji="1" lang="ja-JP" altLang="en-US" sz="2800" b="1">
            <a:solidFill>
              <a:srgbClr val="0070C0"/>
            </a:solidFill>
          </a:endParaRPr>
        </a:p>
      </xdr:txBody>
    </xdr:sp>
    <xdr:clientData/>
  </xdr:twoCellAnchor>
  <xdr:twoCellAnchor>
    <xdr:from>
      <xdr:col>0</xdr:col>
      <xdr:colOff>114300</xdr:colOff>
      <xdr:row>25</xdr:row>
      <xdr:rowOff>131269</xdr:rowOff>
    </xdr:from>
    <xdr:to>
      <xdr:col>5</xdr:col>
      <xdr:colOff>114300</xdr:colOff>
      <xdr:row>29</xdr:row>
      <xdr:rowOff>36020</xdr:rowOff>
    </xdr:to>
    <xdr:sp macro="" textlink="">
      <xdr:nvSpPr>
        <xdr:cNvPr id="31" name="テキスト ボックス 30"/>
        <xdr:cNvSpPr txBox="1"/>
      </xdr:nvSpPr>
      <xdr:spPr>
        <a:xfrm>
          <a:off x="114300" y="4531819"/>
          <a:ext cx="742950" cy="704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b="1">
              <a:solidFill>
                <a:schemeClr val="accent6"/>
              </a:solidFill>
            </a:rPr>
            <a:t>B</a:t>
          </a:r>
          <a:endParaRPr kumimoji="1" lang="ja-JP" altLang="en-US" sz="2800" b="1">
            <a:solidFill>
              <a:schemeClr val="accent6"/>
            </a:solidFill>
          </a:endParaRPr>
        </a:p>
      </xdr:txBody>
    </xdr:sp>
    <xdr:clientData/>
  </xdr:twoCellAnchor>
  <xdr:twoCellAnchor>
    <xdr:from>
      <xdr:col>49</xdr:col>
      <xdr:colOff>46504</xdr:colOff>
      <xdr:row>17</xdr:row>
      <xdr:rowOff>110377</xdr:rowOff>
    </xdr:from>
    <xdr:to>
      <xdr:col>65</xdr:col>
      <xdr:colOff>35299</xdr:colOff>
      <xdr:row>26</xdr:row>
      <xdr:rowOff>74518</xdr:rowOff>
    </xdr:to>
    <xdr:sp macro="" textlink="">
      <xdr:nvSpPr>
        <xdr:cNvPr id="32" name="テキスト ボックス 31"/>
        <xdr:cNvSpPr txBox="1"/>
      </xdr:nvSpPr>
      <xdr:spPr>
        <a:xfrm>
          <a:off x="7780804" y="2863102"/>
          <a:ext cx="3036795" cy="181199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インボイスであることの要件</a:t>
          </a:r>
          <a:r>
            <a:rPr kumimoji="1" lang="en-US" altLang="ja-JP" sz="1100"/>
            <a:t>】</a:t>
          </a:r>
        </a:p>
        <a:p>
          <a:pPr lvl="0"/>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インボイス発行事業者の氏名又は名称及び</a:t>
          </a:r>
          <a:r>
            <a:rPr lang="ja-JP" altLang="en-US"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a:r>
            <a:rPr lang="en-US" altLang="ja-JP" sz="1100" b="1" u="sng">
              <a:solidFill>
                <a:schemeClr val="dk1"/>
              </a:solidFill>
              <a:effectLst/>
              <a:latin typeface="+mn-lt"/>
              <a:ea typeface="+mn-ea"/>
              <a:cs typeface="+mn-cs"/>
            </a:rPr>
            <a:t> </a:t>
          </a:r>
          <a:r>
            <a:rPr lang="ja-JP" altLang="ja-JP" sz="1100" b="1" u="sng">
              <a:solidFill>
                <a:schemeClr val="dk1"/>
              </a:solidFill>
              <a:effectLst/>
              <a:latin typeface="+mn-lt"/>
              <a:ea typeface="+mn-ea"/>
              <a:cs typeface="+mn-cs"/>
            </a:rPr>
            <a:t>登録番号</a:t>
          </a:r>
          <a:endParaRPr lang="en-US" altLang="ja-JP" sz="1100" b="1" u="sng">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取引年月日</a:t>
          </a:r>
        </a:p>
        <a:p>
          <a:pPr lvl="0"/>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取引内容（軽減税率の対象品目である旨）</a:t>
          </a:r>
        </a:p>
        <a:p>
          <a:pPr lvl="0"/>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税率ごとに区分して合計した対価の額</a:t>
          </a:r>
        </a:p>
        <a:p>
          <a:r>
            <a:rPr lang="ja-JP" altLang="ja-JP" sz="1100">
              <a:solidFill>
                <a:schemeClr val="dk1"/>
              </a:solidFill>
              <a:effectLst/>
              <a:latin typeface="+mn-lt"/>
              <a:ea typeface="+mn-ea"/>
              <a:cs typeface="+mn-cs"/>
            </a:rPr>
            <a:t>（税抜き又は税込み）及び</a:t>
          </a:r>
          <a:r>
            <a:rPr lang="ja-JP" altLang="ja-JP" sz="1100" b="1" u="sng">
              <a:solidFill>
                <a:schemeClr val="dk1"/>
              </a:solidFill>
              <a:effectLst/>
              <a:latin typeface="+mn-lt"/>
              <a:ea typeface="+mn-ea"/>
              <a:cs typeface="+mn-cs"/>
            </a:rPr>
            <a:t>適用税率</a:t>
          </a:r>
          <a:endParaRPr lang="ja-JP"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a:t>
          </a:r>
          <a:r>
            <a:rPr lang="ja-JP" altLang="en-US" sz="1100" b="1" u="sng">
              <a:solidFill>
                <a:schemeClr val="dk1"/>
              </a:solidFill>
              <a:effectLst/>
              <a:latin typeface="+mn-lt"/>
              <a:ea typeface="+mn-ea"/>
              <a:cs typeface="+mn-cs"/>
            </a:rPr>
            <a:t>税率ごとに区分した消費税額等</a:t>
          </a:r>
          <a:endParaRPr lang="en-US" altLang="ja-JP" sz="1100" b="1" u="sng">
            <a:solidFill>
              <a:schemeClr val="dk1"/>
            </a:solidFill>
            <a:effectLst/>
            <a:latin typeface="+mn-lt"/>
            <a:ea typeface="+mn-ea"/>
            <a:cs typeface="+mn-cs"/>
          </a:endParaRPr>
        </a:p>
        <a:p>
          <a:pPr lvl="0"/>
          <a:r>
            <a:rPr lang="ja-JP" altLang="en-US" sz="1100" b="0" u="none">
              <a:solidFill>
                <a:schemeClr val="dk1"/>
              </a:solidFill>
              <a:effectLst/>
              <a:latin typeface="+mn-lt"/>
              <a:ea typeface="+mn-ea"/>
              <a:cs typeface="+mn-cs"/>
            </a:rPr>
            <a:t>・</a:t>
          </a:r>
          <a:r>
            <a:rPr lang="ja-JP" altLang="ja-JP" sz="1100">
              <a:solidFill>
                <a:schemeClr val="dk1"/>
              </a:solidFill>
              <a:effectLst/>
              <a:latin typeface="+mn-lt"/>
              <a:ea typeface="+mn-ea"/>
              <a:cs typeface="+mn-cs"/>
            </a:rPr>
            <a:t>書類の交付を受ける事業者の氏名又は名称</a:t>
          </a:r>
        </a:p>
        <a:p>
          <a:endParaRPr kumimoji="1" lang="ja-JP" altLang="en-US" sz="1100"/>
        </a:p>
      </xdr:txBody>
    </xdr:sp>
    <xdr:clientData/>
  </xdr:twoCellAnchor>
  <xdr:twoCellAnchor>
    <xdr:from>
      <xdr:col>49</xdr:col>
      <xdr:colOff>48185</xdr:colOff>
      <xdr:row>26</xdr:row>
      <xdr:rowOff>117100</xdr:rowOff>
    </xdr:from>
    <xdr:to>
      <xdr:col>65</xdr:col>
      <xdr:colOff>35299</xdr:colOff>
      <xdr:row>35</xdr:row>
      <xdr:rowOff>0</xdr:rowOff>
    </xdr:to>
    <xdr:sp macro="" textlink="">
      <xdr:nvSpPr>
        <xdr:cNvPr id="33" name="テキスト ボックス 32"/>
        <xdr:cNvSpPr txBox="1"/>
      </xdr:nvSpPr>
      <xdr:spPr>
        <a:xfrm>
          <a:off x="7668185" y="4775691"/>
          <a:ext cx="3035114" cy="17532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簡易インボイスであることの要件</a:t>
          </a:r>
          <a:r>
            <a:rPr kumimoji="1" lang="en-US" altLang="ja-JP" sz="1100"/>
            <a:t>】</a:t>
          </a:r>
        </a:p>
        <a:p>
          <a:r>
            <a:rPr lang="ja-JP" altLang="ja-JP" sz="1100">
              <a:solidFill>
                <a:schemeClr val="dk1"/>
              </a:solidFill>
              <a:effectLst/>
              <a:latin typeface="+mn-lt"/>
              <a:ea typeface="+mn-ea"/>
              <a:cs typeface="+mn-cs"/>
            </a:rPr>
            <a:t>・インボイス発行事業者の氏名又は名称及び　　 </a:t>
          </a:r>
          <a:endParaRPr lang="ja-JP" altLang="ja-JP" sz="1000">
            <a:effectLst/>
          </a:endParaRPr>
        </a:p>
        <a:p>
          <a:r>
            <a:rPr lang="en-US" altLang="ja-JP" sz="1100" b="1" u="sng">
              <a:solidFill>
                <a:schemeClr val="dk1"/>
              </a:solidFill>
              <a:effectLst/>
              <a:latin typeface="+mn-lt"/>
              <a:ea typeface="+mn-ea"/>
              <a:cs typeface="+mn-cs"/>
            </a:rPr>
            <a:t> </a:t>
          </a:r>
          <a:r>
            <a:rPr lang="ja-JP" altLang="ja-JP" sz="1100" b="1" u="sng">
              <a:solidFill>
                <a:schemeClr val="dk1"/>
              </a:solidFill>
              <a:effectLst/>
              <a:latin typeface="+mn-lt"/>
              <a:ea typeface="+mn-ea"/>
              <a:cs typeface="+mn-cs"/>
            </a:rPr>
            <a:t>登録番号</a:t>
          </a:r>
          <a:endParaRPr lang="ja-JP" altLang="ja-JP" sz="1000">
            <a:effectLst/>
          </a:endParaRPr>
        </a:p>
        <a:p>
          <a:r>
            <a:rPr lang="ja-JP" altLang="ja-JP" sz="1100">
              <a:solidFill>
                <a:schemeClr val="dk1"/>
              </a:solidFill>
              <a:effectLst/>
              <a:latin typeface="+mn-lt"/>
              <a:ea typeface="+mn-ea"/>
              <a:cs typeface="+mn-cs"/>
            </a:rPr>
            <a:t>・取引年月日</a:t>
          </a:r>
          <a:endParaRPr lang="ja-JP" altLang="ja-JP" sz="1000">
            <a:effectLst/>
          </a:endParaRPr>
        </a:p>
        <a:p>
          <a:r>
            <a:rPr lang="ja-JP" altLang="ja-JP" sz="1100">
              <a:solidFill>
                <a:schemeClr val="dk1"/>
              </a:solidFill>
              <a:effectLst/>
              <a:latin typeface="+mn-lt"/>
              <a:ea typeface="+mn-ea"/>
              <a:cs typeface="+mn-cs"/>
            </a:rPr>
            <a:t>・取引内容（軽減税率の対象品目である旨）</a:t>
          </a:r>
          <a:endParaRPr lang="ja-JP" altLang="ja-JP" sz="1000">
            <a:effectLst/>
          </a:endParaRPr>
        </a:p>
        <a:p>
          <a:r>
            <a:rPr lang="ja-JP" altLang="ja-JP" sz="1100">
              <a:solidFill>
                <a:schemeClr val="dk1"/>
              </a:solidFill>
              <a:effectLst/>
              <a:latin typeface="+mn-lt"/>
              <a:ea typeface="+mn-ea"/>
              <a:cs typeface="+mn-cs"/>
            </a:rPr>
            <a:t>・税率ごとに区分して合計した対価の額</a:t>
          </a:r>
          <a:endParaRPr lang="ja-JP" altLang="ja-JP" sz="1000">
            <a:effectLst/>
          </a:endParaRPr>
        </a:p>
        <a:p>
          <a:r>
            <a:rPr lang="ja-JP" altLang="ja-JP" sz="1100">
              <a:solidFill>
                <a:schemeClr val="dk1"/>
              </a:solidFill>
              <a:effectLst/>
              <a:latin typeface="+mn-lt"/>
              <a:ea typeface="+mn-ea"/>
              <a:cs typeface="+mn-cs"/>
            </a:rPr>
            <a:t>（税抜き又は税込み）</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b="1" u="sng">
              <a:solidFill>
                <a:schemeClr val="dk1"/>
              </a:solidFill>
              <a:effectLst/>
              <a:latin typeface="+mn-lt"/>
              <a:ea typeface="+mn-ea"/>
              <a:cs typeface="+mn-cs"/>
            </a:rPr>
            <a:t>税率</a:t>
          </a:r>
          <a:r>
            <a:rPr lang="ja-JP" altLang="en-US" sz="1100" b="1" u="sng">
              <a:solidFill>
                <a:schemeClr val="dk1"/>
              </a:solidFill>
              <a:effectLst/>
              <a:latin typeface="+mn-lt"/>
              <a:ea typeface="+mn-ea"/>
              <a:cs typeface="+mn-cs"/>
            </a:rPr>
            <a:t>ごと</a:t>
          </a:r>
          <a:r>
            <a:rPr lang="ja-JP" altLang="ja-JP" sz="1100" b="1" u="sng">
              <a:solidFill>
                <a:schemeClr val="dk1"/>
              </a:solidFill>
              <a:effectLst/>
              <a:latin typeface="+mn-lt"/>
              <a:ea typeface="+mn-ea"/>
              <a:cs typeface="+mn-cs"/>
            </a:rPr>
            <a:t>に区分した消費税額等</a:t>
          </a:r>
          <a:endParaRPr lang="ja-JP" altLang="ja-JP">
            <a:effectLst/>
          </a:endParaRPr>
        </a:p>
        <a:p>
          <a:endParaRPr kumimoji="1" lang="ja-JP" altLang="en-US" sz="1100"/>
        </a:p>
      </xdr:txBody>
    </xdr:sp>
    <xdr:clientData/>
  </xdr:twoCellAnchor>
  <xdr:twoCellAnchor>
    <xdr:from>
      <xdr:col>65</xdr:col>
      <xdr:colOff>28169</xdr:colOff>
      <xdr:row>15</xdr:row>
      <xdr:rowOff>45537</xdr:rowOff>
    </xdr:from>
    <xdr:to>
      <xdr:col>83</xdr:col>
      <xdr:colOff>28168</xdr:colOff>
      <xdr:row>35</xdr:row>
      <xdr:rowOff>121175</xdr:rowOff>
    </xdr:to>
    <xdr:grpSp>
      <xdr:nvGrpSpPr>
        <xdr:cNvPr id="34" name="グループ化 33"/>
        <xdr:cNvGrpSpPr/>
      </xdr:nvGrpSpPr>
      <xdr:grpSpPr>
        <a:xfrm>
          <a:off x="10696169" y="2556673"/>
          <a:ext cx="3428999" cy="4093457"/>
          <a:chOff x="10118913" y="2902324"/>
          <a:chExt cx="3596075" cy="4000498"/>
        </a:xfrm>
      </xdr:grpSpPr>
      <xdr:pic>
        <xdr:nvPicPr>
          <xdr:cNvPr id="35" name="図 34"/>
          <xdr:cNvPicPr>
            <a:picLocks noChangeAspect="1"/>
          </xdr:cNvPicPr>
        </xdr:nvPicPr>
        <xdr:blipFill>
          <a:blip xmlns:r="http://schemas.openxmlformats.org/officeDocument/2006/relationships" r:embed="rId1"/>
          <a:stretch>
            <a:fillRect/>
          </a:stretch>
        </xdr:blipFill>
        <xdr:spPr>
          <a:xfrm>
            <a:off x="10137759" y="3148852"/>
            <a:ext cx="3577229" cy="3753970"/>
          </a:xfrm>
          <a:prstGeom prst="rect">
            <a:avLst/>
          </a:prstGeom>
        </xdr:spPr>
      </xdr:pic>
      <xdr:sp macro="" textlink="">
        <xdr:nvSpPr>
          <xdr:cNvPr id="36" name="テキスト ボックス 35"/>
          <xdr:cNvSpPr txBox="1"/>
        </xdr:nvSpPr>
        <xdr:spPr>
          <a:xfrm>
            <a:off x="10118913" y="2902324"/>
            <a:ext cx="3070411" cy="302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簡易インボイス（レシート）例</a:t>
            </a:r>
          </a:p>
        </xdr:txBody>
      </xdr:sp>
    </xdr:grpSp>
    <xdr:clientData/>
  </xdr:twoCellAnchor>
  <xdr:twoCellAnchor>
    <xdr:from>
      <xdr:col>0</xdr:col>
      <xdr:colOff>97491</xdr:colOff>
      <xdr:row>23</xdr:row>
      <xdr:rowOff>118782</xdr:rowOff>
    </xdr:from>
    <xdr:to>
      <xdr:col>5</xdr:col>
      <xdr:colOff>98292</xdr:colOff>
      <xdr:row>27</xdr:row>
      <xdr:rowOff>23532</xdr:rowOff>
    </xdr:to>
    <xdr:sp macro="" textlink="">
      <xdr:nvSpPr>
        <xdr:cNvPr id="37" name="テキスト ボックス 36"/>
        <xdr:cNvSpPr txBox="1"/>
      </xdr:nvSpPr>
      <xdr:spPr>
        <a:xfrm>
          <a:off x="97491" y="4119282"/>
          <a:ext cx="743751"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b="1">
              <a:solidFill>
                <a:schemeClr val="accent6"/>
              </a:solidFill>
            </a:rPr>
            <a:t>B</a:t>
          </a:r>
          <a:endParaRPr kumimoji="1" lang="ja-JP" altLang="en-US" sz="2800" b="1">
            <a:solidFill>
              <a:schemeClr val="accent6"/>
            </a:solidFill>
          </a:endParaRPr>
        </a:p>
      </xdr:txBody>
    </xdr:sp>
    <xdr:clientData/>
  </xdr:twoCellAnchor>
  <xdr:twoCellAnchor>
    <xdr:from>
      <xdr:col>0</xdr:col>
      <xdr:colOff>67562</xdr:colOff>
      <xdr:row>19</xdr:row>
      <xdr:rowOff>8283</xdr:rowOff>
    </xdr:from>
    <xdr:to>
      <xdr:col>47</xdr:col>
      <xdr:colOff>13607</xdr:colOff>
      <xdr:row>33</xdr:row>
      <xdr:rowOff>190500</xdr:rowOff>
    </xdr:to>
    <xdr:sp macro="" textlink="">
      <xdr:nvSpPr>
        <xdr:cNvPr id="38" name="正方形/長方形 37"/>
        <xdr:cNvSpPr/>
      </xdr:nvSpPr>
      <xdr:spPr>
        <a:xfrm>
          <a:off x="67562" y="3199158"/>
          <a:ext cx="6680220" cy="299209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52</xdr:row>
      <xdr:rowOff>0</xdr:rowOff>
    </xdr:from>
    <xdr:to>
      <xdr:col>11</xdr:col>
      <xdr:colOff>58185</xdr:colOff>
      <xdr:row>56</xdr:row>
      <xdr:rowOff>21354</xdr:rowOff>
    </xdr:to>
    <xdr:sp macro="" textlink="">
      <xdr:nvSpPr>
        <xdr:cNvPr id="39" name="テキスト ボックス 38"/>
        <xdr:cNvSpPr txBox="1"/>
      </xdr:nvSpPr>
      <xdr:spPr>
        <a:xfrm>
          <a:off x="895350" y="9915525"/>
          <a:ext cx="839235" cy="783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a:t>
          </a:r>
          <a:r>
            <a:rPr kumimoji="1" lang="en-US" altLang="ja-JP" sz="2400" b="1">
              <a:solidFill>
                <a:srgbClr val="FF0000"/>
              </a:solidFill>
            </a:rPr>
            <a:t>*</a:t>
          </a:r>
          <a:endParaRPr kumimoji="1" lang="ja-JP" altLang="en-US" sz="1200" b="1">
            <a:solidFill>
              <a:srgbClr val="FF0000"/>
            </a:solidFill>
          </a:endParaRPr>
        </a:p>
      </xdr:txBody>
    </xdr:sp>
    <xdr:clientData/>
  </xdr:twoCellAnchor>
  <xdr:twoCellAnchor>
    <xdr:from>
      <xdr:col>18</xdr:col>
      <xdr:colOff>57150</xdr:colOff>
      <xdr:row>52</xdr:row>
      <xdr:rowOff>0</xdr:rowOff>
    </xdr:from>
    <xdr:to>
      <xdr:col>25</xdr:col>
      <xdr:colOff>10560</xdr:colOff>
      <xdr:row>56</xdr:row>
      <xdr:rowOff>21354</xdr:rowOff>
    </xdr:to>
    <xdr:sp macro="" textlink="">
      <xdr:nvSpPr>
        <xdr:cNvPr id="40" name="テキスト ボックス 39"/>
        <xdr:cNvSpPr txBox="1"/>
      </xdr:nvSpPr>
      <xdr:spPr>
        <a:xfrm>
          <a:off x="2762250" y="9915525"/>
          <a:ext cx="839235" cy="783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a:t>
          </a:r>
          <a:r>
            <a:rPr kumimoji="1" lang="en-US" altLang="ja-JP" sz="2400" b="1">
              <a:solidFill>
                <a:srgbClr val="FF0000"/>
              </a:solidFill>
            </a:rPr>
            <a:t>*</a:t>
          </a:r>
          <a:endParaRPr kumimoji="1" lang="ja-JP" altLang="en-US" sz="12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P66"/>
  <sheetViews>
    <sheetView tabSelected="1" view="pageBreakPreview" topLeftCell="A13" zoomScaleNormal="100" zoomScaleSheetLayoutView="100" workbookViewId="0">
      <selection activeCell="B23" sqref="B23:L23"/>
    </sheetView>
  </sheetViews>
  <sheetFormatPr defaultColWidth="2.5" defaultRowHeight="15" customHeight="1" x14ac:dyDescent="0.15"/>
  <cols>
    <col min="1" max="1" width="1.625" style="7" customWidth="1"/>
    <col min="2" max="4" width="2" style="7" customWidth="1"/>
    <col min="5" max="5" width="2.125" style="7" customWidth="1"/>
    <col min="6" max="7" width="2" style="7" customWidth="1"/>
    <col min="8" max="8" width="2.125" style="7" customWidth="1"/>
    <col min="9" max="10" width="2" style="7" customWidth="1"/>
    <col min="11" max="11" width="2.125" style="7" customWidth="1"/>
    <col min="12" max="14" width="2" style="7" customWidth="1"/>
    <col min="15" max="22" width="1.875" style="7" customWidth="1"/>
    <col min="23" max="24" width="1.125" style="7" customWidth="1"/>
    <col min="25" max="47" width="1.875" style="7" customWidth="1"/>
    <col min="48" max="16384" width="2.5" style="7"/>
  </cols>
  <sheetData>
    <row r="1" spans="1:68" ht="14.1" customHeight="1" x14ac:dyDescent="0.15"/>
    <row r="2" spans="1:68" ht="14.1" customHeight="1" x14ac:dyDescent="0.15">
      <c r="F2" s="85" t="s">
        <v>0</v>
      </c>
      <c r="G2" s="85"/>
      <c r="H2" s="85"/>
      <c r="I2" s="85"/>
      <c r="J2" s="85"/>
      <c r="K2" s="85"/>
      <c r="L2" s="85"/>
      <c r="M2" s="85"/>
      <c r="N2" s="85"/>
      <c r="O2" s="85"/>
      <c r="P2" s="85"/>
      <c r="Q2" s="85"/>
      <c r="R2" s="85"/>
      <c r="S2" s="85"/>
      <c r="T2" s="85"/>
      <c r="U2" s="85"/>
    </row>
    <row r="3" spans="1:68" ht="12.75" customHeight="1" x14ac:dyDescent="0.15">
      <c r="F3" s="85"/>
      <c r="G3" s="85"/>
      <c r="H3" s="85"/>
      <c r="I3" s="85"/>
      <c r="J3" s="85"/>
      <c r="K3" s="85"/>
      <c r="L3" s="85"/>
      <c r="M3" s="85"/>
      <c r="N3" s="85"/>
      <c r="O3" s="85"/>
      <c r="P3" s="85"/>
      <c r="Q3" s="85"/>
      <c r="R3" s="85"/>
      <c r="S3" s="85"/>
      <c r="T3" s="85"/>
      <c r="U3" s="85"/>
    </row>
    <row r="4" spans="1:68" ht="11.25" customHeight="1" x14ac:dyDescent="0.15">
      <c r="F4" s="85"/>
      <c r="G4" s="85"/>
      <c r="H4" s="85"/>
      <c r="I4" s="85"/>
      <c r="J4" s="85"/>
      <c r="K4" s="85"/>
      <c r="L4" s="85"/>
      <c r="M4" s="85"/>
      <c r="N4" s="85"/>
      <c r="O4" s="85"/>
      <c r="P4" s="85"/>
      <c r="Q4" s="85"/>
      <c r="R4" s="85"/>
      <c r="S4" s="85"/>
      <c r="T4" s="85"/>
      <c r="U4" s="85"/>
    </row>
    <row r="5" spans="1:68" ht="9" customHeight="1" x14ac:dyDescent="0.15">
      <c r="B5" s="8"/>
      <c r="C5" s="8"/>
      <c r="D5" s="8"/>
      <c r="E5" s="8"/>
      <c r="F5" s="8"/>
      <c r="G5" s="8"/>
      <c r="H5" s="8"/>
      <c r="I5" s="8"/>
      <c r="J5" s="8"/>
      <c r="K5" s="8"/>
      <c r="L5" s="8"/>
      <c r="M5" s="8"/>
      <c r="N5" s="8"/>
      <c r="O5" s="8"/>
      <c r="P5" s="9"/>
      <c r="Q5" s="9"/>
      <c r="R5" s="10"/>
      <c r="AF5" s="11"/>
      <c r="AG5" s="86" t="s">
        <v>1</v>
      </c>
      <c r="AH5" s="87"/>
      <c r="AI5" s="87"/>
      <c r="AJ5" s="87"/>
      <c r="AK5" s="90"/>
      <c r="AL5" s="90"/>
      <c r="AM5" s="90"/>
      <c r="AN5" s="90"/>
      <c r="AO5" s="90"/>
      <c r="AP5" s="90"/>
      <c r="AQ5" s="90"/>
      <c r="AR5" s="90"/>
      <c r="AS5" s="90"/>
      <c r="AT5" s="90"/>
      <c r="AU5" s="91"/>
    </row>
    <row r="6" spans="1:68" ht="9.9499999999999993" customHeight="1" x14ac:dyDescent="0.15">
      <c r="B6" s="8"/>
      <c r="C6" s="8"/>
      <c r="D6" s="8"/>
      <c r="E6" s="8"/>
      <c r="F6" s="8"/>
      <c r="G6" s="8"/>
      <c r="H6" s="8"/>
      <c r="I6" s="8"/>
      <c r="J6" s="8"/>
      <c r="K6" s="8"/>
      <c r="L6" s="8"/>
      <c r="M6" s="8"/>
      <c r="N6" s="8"/>
      <c r="O6" s="8"/>
      <c r="Q6" s="37"/>
      <c r="AF6" s="11"/>
      <c r="AG6" s="88"/>
      <c r="AH6" s="88"/>
      <c r="AI6" s="88"/>
      <c r="AJ6" s="88"/>
      <c r="AK6" s="92"/>
      <c r="AL6" s="92"/>
      <c r="AM6" s="92"/>
      <c r="AN6" s="92"/>
      <c r="AO6" s="92"/>
      <c r="AP6" s="92"/>
      <c r="AQ6" s="92"/>
      <c r="AR6" s="92"/>
      <c r="AS6" s="92"/>
      <c r="AT6" s="92"/>
      <c r="AU6" s="93"/>
    </row>
    <row r="7" spans="1:68" ht="9.9499999999999993" customHeight="1" x14ac:dyDescent="0.15">
      <c r="B7" s="8"/>
      <c r="C7" s="8"/>
      <c r="D7" s="8"/>
      <c r="E7" s="8"/>
      <c r="F7" s="8"/>
      <c r="G7" s="8"/>
      <c r="H7" s="8"/>
      <c r="I7" s="8"/>
      <c r="J7" s="8"/>
      <c r="K7" s="8"/>
      <c r="L7" s="8"/>
      <c r="M7" s="8"/>
      <c r="N7" s="8"/>
      <c r="O7" s="8"/>
      <c r="Q7" s="37"/>
      <c r="AF7" s="11"/>
      <c r="AG7" s="89"/>
      <c r="AH7" s="89"/>
      <c r="AI7" s="89"/>
      <c r="AJ7" s="89"/>
      <c r="AK7" s="94"/>
      <c r="AL7" s="94"/>
      <c r="AM7" s="94"/>
      <c r="AN7" s="94"/>
      <c r="AO7" s="94"/>
      <c r="AP7" s="94"/>
      <c r="AQ7" s="94"/>
      <c r="AR7" s="94"/>
      <c r="AS7" s="94"/>
      <c r="AT7" s="94"/>
      <c r="AU7" s="95"/>
    </row>
    <row r="8" spans="1:68" ht="6.95" customHeight="1" thickBot="1" x14ac:dyDescent="0.2">
      <c r="A8" s="12"/>
      <c r="B8" s="96"/>
      <c r="C8" s="96"/>
      <c r="D8" s="96"/>
      <c r="E8" s="97" t="s">
        <v>2</v>
      </c>
      <c r="F8" s="96"/>
      <c r="G8" s="96"/>
      <c r="H8" s="97" t="s">
        <v>3</v>
      </c>
      <c r="I8" s="96"/>
      <c r="J8" s="96"/>
      <c r="K8" s="97" t="s">
        <v>4</v>
      </c>
      <c r="L8" s="97"/>
      <c r="M8" s="35"/>
      <c r="AL8" s="13"/>
      <c r="AM8" s="13"/>
      <c r="AN8" s="13"/>
      <c r="AO8" s="13"/>
      <c r="AP8" s="13"/>
      <c r="AQ8" s="13"/>
      <c r="AR8" s="13"/>
      <c r="AS8" s="13"/>
      <c r="AT8" s="13"/>
      <c r="AU8" s="13"/>
    </row>
    <row r="9" spans="1:68" ht="18.75" customHeight="1" x14ac:dyDescent="0.15">
      <c r="B9" s="96"/>
      <c r="C9" s="96"/>
      <c r="D9" s="96"/>
      <c r="E9" s="97"/>
      <c r="F9" s="96"/>
      <c r="G9" s="96"/>
      <c r="H9" s="97"/>
      <c r="I9" s="96"/>
      <c r="J9" s="96"/>
      <c r="K9" s="97"/>
      <c r="L9" s="97"/>
      <c r="M9" s="35"/>
      <c r="R9" s="120" t="s">
        <v>5</v>
      </c>
      <c r="S9" s="121"/>
      <c r="T9" s="121"/>
      <c r="U9" s="121"/>
      <c r="V9" s="121"/>
      <c r="W9" s="121"/>
      <c r="X9" s="121"/>
      <c r="Y9" s="121"/>
      <c r="Z9" s="121"/>
      <c r="AA9" s="121"/>
      <c r="AB9" s="121"/>
      <c r="AC9" s="121"/>
      <c r="AD9" s="121"/>
      <c r="AE9" s="124" t="s">
        <v>6</v>
      </c>
      <c r="AF9" s="124"/>
      <c r="AG9" s="124"/>
      <c r="AH9" s="124"/>
      <c r="AI9" s="124"/>
      <c r="AJ9" s="124"/>
      <c r="AK9" s="125"/>
      <c r="AL9" s="98"/>
      <c r="AM9" s="98"/>
      <c r="AN9" s="98"/>
      <c r="AO9" s="98"/>
      <c r="AP9" s="98"/>
      <c r="AQ9" s="98"/>
      <c r="AR9" s="98"/>
      <c r="AS9" s="98"/>
      <c r="AT9" s="98"/>
      <c r="AU9" s="99"/>
    </row>
    <row r="10" spans="1:68" ht="11.25" customHeight="1" x14ac:dyDescent="0.15">
      <c r="B10" s="34"/>
      <c r="C10" s="34"/>
      <c r="D10" s="34"/>
      <c r="E10" s="34"/>
      <c r="F10" s="34"/>
      <c r="G10" s="34"/>
      <c r="H10" s="34"/>
      <c r="I10" s="34"/>
      <c r="J10" s="14"/>
      <c r="K10" s="102" t="s">
        <v>7</v>
      </c>
      <c r="L10" s="103"/>
      <c r="M10" s="104"/>
      <c r="N10" s="104"/>
      <c r="O10" s="105"/>
      <c r="P10" s="34"/>
      <c r="R10" s="122"/>
      <c r="S10" s="123"/>
      <c r="T10" s="123"/>
      <c r="U10" s="123"/>
      <c r="V10" s="123"/>
      <c r="W10" s="123"/>
      <c r="X10" s="123"/>
      <c r="Y10" s="123"/>
      <c r="Z10" s="123"/>
      <c r="AA10" s="123"/>
      <c r="AB10" s="123"/>
      <c r="AC10" s="123"/>
      <c r="AD10" s="123"/>
      <c r="AE10" s="109" t="s">
        <v>8</v>
      </c>
      <c r="AF10" s="109"/>
      <c r="AG10" s="109"/>
      <c r="AH10" s="109"/>
      <c r="AI10" s="109"/>
      <c r="AJ10" s="109"/>
      <c r="AK10" s="110"/>
      <c r="AL10" s="100"/>
      <c r="AM10" s="100"/>
      <c r="AN10" s="100"/>
      <c r="AO10" s="100"/>
      <c r="AP10" s="100"/>
      <c r="AQ10" s="100"/>
      <c r="AR10" s="100"/>
      <c r="AS10" s="100"/>
      <c r="AT10" s="100"/>
      <c r="AU10" s="101"/>
    </row>
    <row r="11" spans="1:68" ht="41.25" customHeight="1" x14ac:dyDescent="0.15">
      <c r="B11" s="15"/>
      <c r="C11" s="15"/>
      <c r="D11" s="15"/>
      <c r="E11" s="15"/>
      <c r="F11" s="15"/>
      <c r="G11" s="15"/>
      <c r="H11" s="15"/>
      <c r="I11" s="15"/>
      <c r="J11" s="16"/>
      <c r="K11" s="102"/>
      <c r="L11" s="106"/>
      <c r="M11" s="107"/>
      <c r="N11" s="107"/>
      <c r="O11" s="108"/>
      <c r="P11" s="15"/>
      <c r="R11" s="111" t="s">
        <v>9</v>
      </c>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3"/>
      <c r="AP11" s="114"/>
      <c r="AQ11" s="115"/>
      <c r="AR11" s="116"/>
      <c r="AS11" s="117" t="s">
        <v>10</v>
      </c>
      <c r="AT11" s="118"/>
      <c r="AU11" s="119"/>
    </row>
    <row r="12" spans="1:68" ht="10.5" customHeight="1" x14ac:dyDescent="0.15">
      <c r="A12" s="148" t="s">
        <v>11</v>
      </c>
      <c r="B12" s="148"/>
      <c r="C12" s="148"/>
      <c r="D12" s="148"/>
      <c r="E12" s="148"/>
      <c r="F12" s="148"/>
      <c r="G12" s="148"/>
      <c r="H12" s="148"/>
      <c r="I12" s="148"/>
      <c r="J12" s="148"/>
      <c r="K12" s="148"/>
      <c r="L12" s="148"/>
      <c r="M12" s="148"/>
      <c r="N12" s="148"/>
      <c r="O12" s="148"/>
      <c r="P12" s="148"/>
      <c r="R12" s="149" t="s">
        <v>12</v>
      </c>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1"/>
    </row>
    <row r="13" spans="1:68" ht="11.1" customHeight="1" x14ac:dyDescent="0.15">
      <c r="A13" s="148"/>
      <c r="B13" s="148"/>
      <c r="C13" s="148"/>
      <c r="D13" s="148"/>
      <c r="E13" s="148"/>
      <c r="F13" s="148"/>
      <c r="G13" s="148"/>
      <c r="H13" s="148"/>
      <c r="I13" s="148"/>
      <c r="J13" s="148"/>
      <c r="K13" s="148"/>
      <c r="L13" s="148"/>
      <c r="M13" s="148"/>
      <c r="N13" s="148"/>
      <c r="O13" s="148"/>
      <c r="P13" s="148"/>
      <c r="R13" s="152" t="s">
        <v>13</v>
      </c>
      <c r="S13" s="153"/>
      <c r="T13" s="154"/>
      <c r="U13" s="154"/>
      <c r="V13" s="154"/>
      <c r="W13" s="154"/>
      <c r="X13" s="154"/>
      <c r="Y13" s="154"/>
      <c r="Z13" s="154"/>
      <c r="AA13" s="154"/>
      <c r="AB13" s="154"/>
      <c r="AC13" s="154"/>
      <c r="AD13" s="154"/>
      <c r="AE13" s="154"/>
      <c r="AF13" s="154"/>
      <c r="AG13" s="154"/>
      <c r="AH13" s="17"/>
      <c r="AI13" s="17"/>
      <c r="AJ13" s="17"/>
      <c r="AK13" s="17"/>
      <c r="AL13" s="17"/>
      <c r="AM13" s="17"/>
      <c r="AN13" s="17"/>
      <c r="AO13" s="17"/>
      <c r="AP13" s="17"/>
      <c r="AQ13" s="17"/>
      <c r="AR13" s="17"/>
      <c r="AS13" s="17"/>
      <c r="AT13" s="17"/>
      <c r="AU13" s="18"/>
    </row>
    <row r="14" spans="1:68" ht="6" customHeight="1" x14ac:dyDescent="0.15">
      <c r="A14" s="148"/>
      <c r="B14" s="148"/>
      <c r="C14" s="148"/>
      <c r="D14" s="148"/>
      <c r="E14" s="148"/>
      <c r="F14" s="148"/>
      <c r="G14" s="148"/>
      <c r="H14" s="148"/>
      <c r="I14" s="148"/>
      <c r="J14" s="148"/>
      <c r="K14" s="148"/>
      <c r="L14" s="148"/>
      <c r="M14" s="148"/>
      <c r="N14" s="148"/>
      <c r="O14" s="148"/>
      <c r="P14" s="148"/>
      <c r="R14" s="155"/>
      <c r="S14" s="157"/>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9"/>
    </row>
    <row r="15" spans="1:68" ht="9" customHeight="1" x14ac:dyDescent="0.15">
      <c r="A15" s="148"/>
      <c r="B15" s="148"/>
      <c r="C15" s="148"/>
      <c r="D15" s="148"/>
      <c r="E15" s="148"/>
      <c r="F15" s="148"/>
      <c r="G15" s="148"/>
      <c r="H15" s="148"/>
      <c r="I15" s="148"/>
      <c r="J15" s="148"/>
      <c r="K15" s="148"/>
      <c r="L15" s="148"/>
      <c r="M15" s="148"/>
      <c r="N15" s="148"/>
      <c r="O15" s="148"/>
      <c r="P15" s="148"/>
      <c r="R15" s="156"/>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1"/>
    </row>
    <row r="16" spans="1:68" ht="11.25" customHeight="1" x14ac:dyDescent="0.15">
      <c r="A16" s="148"/>
      <c r="B16" s="148"/>
      <c r="C16" s="148"/>
      <c r="D16" s="148"/>
      <c r="E16" s="148"/>
      <c r="F16" s="148"/>
      <c r="G16" s="148"/>
      <c r="H16" s="148"/>
      <c r="I16" s="148"/>
      <c r="J16" s="148"/>
      <c r="K16" s="148"/>
      <c r="L16" s="148"/>
      <c r="M16" s="148"/>
      <c r="N16" s="148"/>
      <c r="O16" s="148"/>
      <c r="P16" s="148"/>
      <c r="Q16" s="19"/>
      <c r="R16" s="162" t="s">
        <v>14</v>
      </c>
      <c r="S16" s="163"/>
      <c r="T16" s="163"/>
      <c r="U16" s="163"/>
      <c r="V16" s="163"/>
      <c r="W16" s="163"/>
      <c r="X16" s="164"/>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6"/>
      <c r="BC16" s="126"/>
      <c r="BD16" s="126"/>
      <c r="BE16" s="126"/>
      <c r="BF16" s="126"/>
      <c r="BG16" s="126"/>
      <c r="BH16" s="126"/>
      <c r="BI16" s="126"/>
      <c r="BJ16" s="126"/>
      <c r="BK16" s="126"/>
      <c r="BL16" s="126"/>
      <c r="BM16" s="126"/>
      <c r="BN16" s="126"/>
      <c r="BO16" s="126"/>
      <c r="BP16" s="126"/>
    </row>
    <row r="17" spans="1:68" ht="10.35" customHeight="1" x14ac:dyDescent="0.15">
      <c r="A17" s="148"/>
      <c r="B17" s="148"/>
      <c r="C17" s="148"/>
      <c r="D17" s="148"/>
      <c r="E17" s="148"/>
      <c r="F17" s="148"/>
      <c r="G17" s="148"/>
      <c r="H17" s="148"/>
      <c r="I17" s="148"/>
      <c r="J17" s="148"/>
      <c r="K17" s="148"/>
      <c r="L17" s="148"/>
      <c r="M17" s="148"/>
      <c r="N17" s="148"/>
      <c r="O17" s="148"/>
      <c r="P17" s="148"/>
      <c r="Q17" s="20"/>
      <c r="R17" s="127" t="s">
        <v>15</v>
      </c>
      <c r="S17" s="88"/>
      <c r="T17" s="88"/>
      <c r="U17" s="88"/>
      <c r="V17" s="88"/>
      <c r="W17" s="128"/>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132"/>
      <c r="BC17" s="126"/>
      <c r="BD17" s="126"/>
      <c r="BE17" s="126"/>
      <c r="BF17" s="126"/>
      <c r="BG17" s="126"/>
      <c r="BH17" s="126"/>
      <c r="BI17" s="126"/>
      <c r="BJ17" s="126"/>
      <c r="BK17" s="126"/>
      <c r="BL17" s="126"/>
      <c r="BM17" s="126"/>
      <c r="BN17" s="126"/>
      <c r="BO17" s="126"/>
      <c r="BP17" s="126"/>
    </row>
    <row r="18" spans="1:68" ht="9.9499999999999993" customHeight="1" x14ac:dyDescent="0.15">
      <c r="A18" s="148"/>
      <c r="B18" s="148"/>
      <c r="C18" s="148"/>
      <c r="D18" s="148"/>
      <c r="E18" s="148"/>
      <c r="F18" s="148"/>
      <c r="G18" s="148"/>
      <c r="H18" s="148"/>
      <c r="I18" s="148"/>
      <c r="J18" s="148"/>
      <c r="K18" s="148"/>
      <c r="L18" s="148"/>
      <c r="M18" s="148"/>
      <c r="N18" s="148"/>
      <c r="O18" s="148"/>
      <c r="P18" s="148"/>
      <c r="Q18" s="20"/>
      <c r="R18" s="129"/>
      <c r="S18" s="130"/>
      <c r="T18" s="130"/>
      <c r="U18" s="130"/>
      <c r="V18" s="130"/>
      <c r="W18" s="131"/>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4"/>
      <c r="BC18" s="126"/>
      <c r="BD18" s="126"/>
      <c r="BE18" s="126"/>
      <c r="BF18" s="126"/>
      <c r="BG18" s="126"/>
      <c r="BH18" s="126"/>
      <c r="BI18" s="126"/>
      <c r="BJ18" s="126"/>
      <c r="BK18" s="126"/>
      <c r="BL18" s="126"/>
      <c r="BM18" s="126"/>
      <c r="BN18" s="126"/>
      <c r="BO18" s="126"/>
      <c r="BP18" s="126"/>
    </row>
    <row r="19" spans="1:68" ht="18.75" customHeight="1" thickBot="1" x14ac:dyDescent="0.2">
      <c r="B19" s="135" t="s">
        <v>16</v>
      </c>
      <c r="C19" s="135"/>
      <c r="D19" s="135"/>
      <c r="E19" s="135"/>
      <c r="F19" s="135"/>
      <c r="G19" s="135"/>
      <c r="H19" s="135"/>
      <c r="I19" s="135"/>
      <c r="J19" s="135"/>
      <c r="K19" s="136"/>
      <c r="L19" s="136"/>
      <c r="M19" s="136"/>
      <c r="N19" s="136"/>
      <c r="O19" s="136"/>
      <c r="P19" s="136"/>
      <c r="Q19" s="20"/>
      <c r="R19" s="137" t="s">
        <v>17</v>
      </c>
      <c r="S19" s="138"/>
      <c r="T19" s="138"/>
      <c r="U19" s="138"/>
      <c r="V19" s="138"/>
      <c r="W19" s="138"/>
      <c r="X19" s="139"/>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1"/>
      <c r="BC19" s="126"/>
      <c r="BD19" s="126"/>
      <c r="BE19" s="126"/>
      <c r="BF19" s="126"/>
      <c r="BG19" s="126"/>
      <c r="BH19" s="126"/>
      <c r="BI19" s="126"/>
      <c r="BJ19" s="126"/>
      <c r="BK19" s="126"/>
      <c r="BL19" s="126"/>
      <c r="BM19" s="126"/>
      <c r="BN19" s="126"/>
      <c r="BO19" s="126"/>
      <c r="BP19" s="126"/>
    </row>
    <row r="20" spans="1:68" ht="15.75" customHeight="1" thickBot="1" x14ac:dyDescent="0.2">
      <c r="A20" s="21"/>
      <c r="B20" s="21"/>
      <c r="C20" s="21"/>
      <c r="D20" s="21"/>
      <c r="E20" s="21"/>
      <c r="F20" s="21"/>
      <c r="G20" s="142" t="s">
        <v>18</v>
      </c>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BC20" s="126"/>
      <c r="BD20" s="126"/>
      <c r="BE20" s="126"/>
      <c r="BF20" s="126"/>
      <c r="BG20" s="126"/>
      <c r="BH20" s="126"/>
      <c r="BI20" s="126"/>
      <c r="BJ20" s="126"/>
      <c r="BK20" s="126"/>
      <c r="BL20" s="126"/>
      <c r="BM20" s="126"/>
      <c r="BN20" s="126"/>
      <c r="BO20" s="126"/>
      <c r="BP20" s="126"/>
    </row>
    <row r="21" spans="1:68" ht="17.100000000000001" customHeight="1" x14ac:dyDescent="0.15">
      <c r="B21" s="143" t="s">
        <v>19</v>
      </c>
      <c r="C21" s="144"/>
      <c r="D21" s="144"/>
      <c r="E21" s="144"/>
      <c r="F21" s="144"/>
      <c r="G21" s="144"/>
      <c r="H21" s="144"/>
      <c r="I21" s="144"/>
      <c r="J21" s="144"/>
      <c r="K21" s="144"/>
      <c r="L21" s="144"/>
      <c r="M21" s="145" t="s">
        <v>20</v>
      </c>
      <c r="N21" s="146"/>
      <c r="O21" s="146"/>
      <c r="P21" s="146"/>
      <c r="Q21" s="146"/>
      <c r="R21" s="146"/>
      <c r="S21" s="146"/>
      <c r="T21" s="146"/>
      <c r="U21" s="147"/>
      <c r="V21" s="144" t="s">
        <v>21</v>
      </c>
      <c r="W21" s="146"/>
      <c r="X21" s="146"/>
      <c r="Y21" s="146"/>
      <c r="Z21" s="146"/>
      <c r="AA21" s="146"/>
      <c r="AB21" s="146"/>
      <c r="AC21" s="146"/>
      <c r="AD21" s="146"/>
      <c r="AE21" s="146"/>
      <c r="AF21" s="147"/>
      <c r="AG21" s="145" t="s">
        <v>22</v>
      </c>
      <c r="AH21" s="146"/>
      <c r="AI21" s="146"/>
      <c r="AJ21" s="146"/>
      <c r="AK21" s="146"/>
      <c r="AL21" s="146"/>
      <c r="AM21" s="146"/>
      <c r="AN21" s="146"/>
      <c r="AO21" s="146"/>
      <c r="AP21" s="146"/>
      <c r="AQ21" s="146"/>
      <c r="AR21" s="147"/>
      <c r="AS21" s="22"/>
      <c r="AT21" s="167" t="s">
        <v>23</v>
      </c>
      <c r="AU21" s="168"/>
      <c r="BC21" s="126"/>
      <c r="BD21" s="126"/>
      <c r="BE21" s="126"/>
      <c r="BF21" s="126"/>
      <c r="BG21" s="126"/>
      <c r="BH21" s="126"/>
      <c r="BI21" s="126"/>
      <c r="BJ21" s="126"/>
      <c r="BK21" s="126"/>
      <c r="BL21" s="126"/>
      <c r="BM21" s="126"/>
      <c r="BN21" s="126"/>
      <c r="BO21" s="126"/>
      <c r="BP21" s="126"/>
    </row>
    <row r="22" spans="1:68" ht="15.95" customHeight="1" x14ac:dyDescent="0.15">
      <c r="B22" s="169"/>
      <c r="C22" s="170"/>
      <c r="D22" s="170"/>
      <c r="E22" s="170"/>
      <c r="F22" s="170"/>
      <c r="G22" s="170"/>
      <c r="H22" s="170"/>
      <c r="I22" s="170"/>
      <c r="J22" s="170"/>
      <c r="K22" s="170"/>
      <c r="L22" s="170"/>
      <c r="M22" s="171"/>
      <c r="N22" s="172"/>
      <c r="O22" s="172"/>
      <c r="P22" s="172"/>
      <c r="Q22" s="172"/>
      <c r="R22" s="172"/>
      <c r="S22" s="172"/>
      <c r="T22" s="172"/>
      <c r="U22" s="173"/>
      <c r="V22" s="174"/>
      <c r="W22" s="174"/>
      <c r="X22" s="174"/>
      <c r="Y22" s="174"/>
      <c r="Z22" s="174"/>
      <c r="AA22" s="174"/>
      <c r="AB22" s="174"/>
      <c r="AC22" s="174"/>
      <c r="AD22" s="174"/>
      <c r="AE22" s="174"/>
      <c r="AF22" s="175"/>
      <c r="AG22" s="176"/>
      <c r="AH22" s="177"/>
      <c r="AI22" s="177"/>
      <c r="AJ22" s="177"/>
      <c r="AK22" s="177"/>
      <c r="AL22" s="177"/>
      <c r="AM22" s="177"/>
      <c r="AN22" s="177"/>
      <c r="AO22" s="177"/>
      <c r="AP22" s="177"/>
      <c r="AQ22" s="177"/>
      <c r="AR22" s="178"/>
      <c r="AS22" s="23"/>
      <c r="AT22" s="182"/>
      <c r="AU22" s="183"/>
      <c r="BC22" s="126"/>
      <c r="BD22" s="126"/>
      <c r="BE22" s="126"/>
      <c r="BF22" s="126"/>
      <c r="BG22" s="126"/>
      <c r="BH22" s="126"/>
      <c r="BI22" s="126"/>
      <c r="BJ22" s="126"/>
      <c r="BK22" s="126"/>
      <c r="BL22" s="126"/>
      <c r="BM22" s="126"/>
      <c r="BN22" s="126"/>
      <c r="BO22" s="126"/>
      <c r="BP22" s="126"/>
    </row>
    <row r="23" spans="1:68" ht="15.95" customHeight="1" x14ac:dyDescent="0.15">
      <c r="B23" s="186"/>
      <c r="C23" s="187"/>
      <c r="D23" s="187"/>
      <c r="E23" s="187"/>
      <c r="F23" s="187"/>
      <c r="G23" s="187"/>
      <c r="H23" s="187"/>
      <c r="I23" s="187"/>
      <c r="J23" s="187"/>
      <c r="K23" s="187"/>
      <c r="L23" s="187"/>
      <c r="M23" s="188"/>
      <c r="N23" s="187"/>
      <c r="O23" s="187"/>
      <c r="P23" s="187"/>
      <c r="Q23" s="187"/>
      <c r="R23" s="187"/>
      <c r="S23" s="187"/>
      <c r="T23" s="187"/>
      <c r="U23" s="189"/>
      <c r="V23" s="196"/>
      <c r="W23" s="196"/>
      <c r="X23" s="196"/>
      <c r="Y23" s="196"/>
      <c r="Z23" s="196"/>
      <c r="AA23" s="196"/>
      <c r="AB23" s="196"/>
      <c r="AC23" s="196"/>
      <c r="AD23" s="196"/>
      <c r="AE23" s="196"/>
      <c r="AF23" s="197"/>
      <c r="AG23" s="179"/>
      <c r="AH23" s="180"/>
      <c r="AI23" s="180"/>
      <c r="AJ23" s="180"/>
      <c r="AK23" s="180"/>
      <c r="AL23" s="180"/>
      <c r="AM23" s="180"/>
      <c r="AN23" s="180"/>
      <c r="AO23" s="180"/>
      <c r="AP23" s="180"/>
      <c r="AQ23" s="180"/>
      <c r="AR23" s="181"/>
      <c r="AS23" s="24"/>
      <c r="AT23" s="184"/>
      <c r="AU23" s="185"/>
    </row>
    <row r="24" spans="1:68" ht="15.95" customHeight="1" x14ac:dyDescent="0.15">
      <c r="B24" s="169"/>
      <c r="C24" s="170"/>
      <c r="D24" s="170"/>
      <c r="E24" s="170"/>
      <c r="F24" s="170"/>
      <c r="G24" s="170"/>
      <c r="H24" s="170"/>
      <c r="I24" s="170"/>
      <c r="J24" s="170"/>
      <c r="K24" s="170"/>
      <c r="L24" s="170"/>
      <c r="M24" s="171"/>
      <c r="N24" s="172"/>
      <c r="O24" s="172"/>
      <c r="P24" s="172"/>
      <c r="Q24" s="172"/>
      <c r="R24" s="172"/>
      <c r="S24" s="172"/>
      <c r="T24" s="172"/>
      <c r="U24" s="173"/>
      <c r="V24" s="174"/>
      <c r="W24" s="174"/>
      <c r="X24" s="174"/>
      <c r="Y24" s="174"/>
      <c r="Z24" s="174"/>
      <c r="AA24" s="174"/>
      <c r="AB24" s="174"/>
      <c r="AC24" s="174"/>
      <c r="AD24" s="174"/>
      <c r="AE24" s="174"/>
      <c r="AF24" s="175"/>
      <c r="AG24" s="190"/>
      <c r="AH24" s="191"/>
      <c r="AI24" s="191"/>
      <c r="AJ24" s="191"/>
      <c r="AK24" s="191"/>
      <c r="AL24" s="191"/>
      <c r="AM24" s="191"/>
      <c r="AN24" s="191"/>
      <c r="AO24" s="191"/>
      <c r="AP24" s="191"/>
      <c r="AQ24" s="191"/>
      <c r="AR24" s="192"/>
      <c r="AS24" s="23"/>
      <c r="AT24" s="182"/>
      <c r="AU24" s="183"/>
    </row>
    <row r="25" spans="1:68" ht="15.95" customHeight="1" x14ac:dyDescent="0.15">
      <c r="B25" s="186"/>
      <c r="C25" s="187"/>
      <c r="D25" s="187"/>
      <c r="E25" s="187"/>
      <c r="F25" s="187"/>
      <c r="G25" s="187"/>
      <c r="H25" s="187"/>
      <c r="I25" s="187"/>
      <c r="J25" s="187"/>
      <c r="K25" s="187"/>
      <c r="L25" s="187"/>
      <c r="M25" s="188"/>
      <c r="N25" s="187"/>
      <c r="O25" s="187"/>
      <c r="P25" s="187"/>
      <c r="Q25" s="187"/>
      <c r="R25" s="187"/>
      <c r="S25" s="187"/>
      <c r="T25" s="187"/>
      <c r="U25" s="189"/>
      <c r="V25" s="196"/>
      <c r="W25" s="196"/>
      <c r="X25" s="196"/>
      <c r="Y25" s="196"/>
      <c r="Z25" s="196"/>
      <c r="AA25" s="196"/>
      <c r="AB25" s="196"/>
      <c r="AC25" s="196"/>
      <c r="AD25" s="196"/>
      <c r="AE25" s="196"/>
      <c r="AF25" s="197"/>
      <c r="AG25" s="193"/>
      <c r="AH25" s="194"/>
      <c r="AI25" s="194"/>
      <c r="AJ25" s="194"/>
      <c r="AK25" s="194"/>
      <c r="AL25" s="194"/>
      <c r="AM25" s="194"/>
      <c r="AN25" s="194"/>
      <c r="AO25" s="194"/>
      <c r="AP25" s="194"/>
      <c r="AQ25" s="194"/>
      <c r="AR25" s="195"/>
      <c r="AS25" s="24"/>
      <c r="AT25" s="184"/>
      <c r="AU25" s="185"/>
    </row>
    <row r="26" spans="1:68" ht="15.95" customHeight="1" x14ac:dyDescent="0.15">
      <c r="B26" s="169"/>
      <c r="C26" s="170"/>
      <c r="D26" s="170"/>
      <c r="E26" s="170"/>
      <c r="F26" s="170"/>
      <c r="G26" s="170"/>
      <c r="H26" s="170"/>
      <c r="I26" s="170"/>
      <c r="J26" s="170"/>
      <c r="K26" s="170"/>
      <c r="L26" s="170"/>
      <c r="M26" s="171"/>
      <c r="N26" s="172"/>
      <c r="O26" s="172"/>
      <c r="P26" s="172"/>
      <c r="Q26" s="172"/>
      <c r="R26" s="172"/>
      <c r="S26" s="172"/>
      <c r="T26" s="172"/>
      <c r="U26" s="173"/>
      <c r="V26" s="174"/>
      <c r="W26" s="174"/>
      <c r="X26" s="174"/>
      <c r="Y26" s="174"/>
      <c r="Z26" s="174"/>
      <c r="AA26" s="174"/>
      <c r="AB26" s="174"/>
      <c r="AC26" s="174"/>
      <c r="AD26" s="174"/>
      <c r="AE26" s="174"/>
      <c r="AF26" s="175"/>
      <c r="AG26" s="190"/>
      <c r="AH26" s="191"/>
      <c r="AI26" s="191"/>
      <c r="AJ26" s="191"/>
      <c r="AK26" s="191"/>
      <c r="AL26" s="191"/>
      <c r="AM26" s="191"/>
      <c r="AN26" s="191"/>
      <c r="AO26" s="191"/>
      <c r="AP26" s="191"/>
      <c r="AQ26" s="191"/>
      <c r="AR26" s="192"/>
      <c r="AS26" s="23"/>
      <c r="AT26" s="182"/>
      <c r="AU26" s="183"/>
    </row>
    <row r="27" spans="1:68" ht="15.95" customHeight="1" x14ac:dyDescent="0.15">
      <c r="B27" s="186"/>
      <c r="C27" s="187"/>
      <c r="D27" s="187"/>
      <c r="E27" s="187"/>
      <c r="F27" s="187"/>
      <c r="G27" s="187"/>
      <c r="H27" s="187"/>
      <c r="I27" s="187"/>
      <c r="J27" s="187"/>
      <c r="K27" s="187"/>
      <c r="L27" s="187"/>
      <c r="M27" s="188"/>
      <c r="N27" s="187"/>
      <c r="O27" s="187"/>
      <c r="P27" s="187"/>
      <c r="Q27" s="187"/>
      <c r="R27" s="187"/>
      <c r="S27" s="187"/>
      <c r="T27" s="187"/>
      <c r="U27" s="189"/>
      <c r="V27" s="196"/>
      <c r="W27" s="196"/>
      <c r="X27" s="196"/>
      <c r="Y27" s="196"/>
      <c r="Z27" s="196"/>
      <c r="AA27" s="196"/>
      <c r="AB27" s="196"/>
      <c r="AC27" s="196"/>
      <c r="AD27" s="196"/>
      <c r="AE27" s="196"/>
      <c r="AF27" s="197"/>
      <c r="AG27" s="193"/>
      <c r="AH27" s="194"/>
      <c r="AI27" s="194"/>
      <c r="AJ27" s="194"/>
      <c r="AK27" s="194"/>
      <c r="AL27" s="194"/>
      <c r="AM27" s="194"/>
      <c r="AN27" s="194"/>
      <c r="AO27" s="194"/>
      <c r="AP27" s="194"/>
      <c r="AQ27" s="194"/>
      <c r="AR27" s="195"/>
      <c r="AS27" s="24"/>
      <c r="AT27" s="184"/>
      <c r="AU27" s="185"/>
    </row>
    <row r="28" spans="1:68" ht="15.95" customHeight="1" x14ac:dyDescent="0.15">
      <c r="B28" s="169"/>
      <c r="C28" s="170"/>
      <c r="D28" s="170"/>
      <c r="E28" s="170"/>
      <c r="F28" s="170"/>
      <c r="G28" s="170"/>
      <c r="H28" s="170"/>
      <c r="I28" s="170"/>
      <c r="J28" s="170"/>
      <c r="K28" s="170"/>
      <c r="L28" s="170"/>
      <c r="M28" s="171"/>
      <c r="N28" s="172"/>
      <c r="O28" s="172"/>
      <c r="P28" s="172"/>
      <c r="Q28" s="172"/>
      <c r="R28" s="172"/>
      <c r="S28" s="172"/>
      <c r="T28" s="172"/>
      <c r="U28" s="173"/>
      <c r="V28" s="174"/>
      <c r="W28" s="174"/>
      <c r="X28" s="174"/>
      <c r="Y28" s="174"/>
      <c r="Z28" s="174"/>
      <c r="AA28" s="174"/>
      <c r="AB28" s="174"/>
      <c r="AC28" s="174"/>
      <c r="AD28" s="174"/>
      <c r="AE28" s="174"/>
      <c r="AF28" s="175"/>
      <c r="AG28" s="190"/>
      <c r="AH28" s="191"/>
      <c r="AI28" s="191"/>
      <c r="AJ28" s="191"/>
      <c r="AK28" s="191"/>
      <c r="AL28" s="191"/>
      <c r="AM28" s="191"/>
      <c r="AN28" s="191"/>
      <c r="AO28" s="191"/>
      <c r="AP28" s="191"/>
      <c r="AQ28" s="191"/>
      <c r="AR28" s="192"/>
      <c r="AS28" s="23"/>
      <c r="AT28" s="182"/>
      <c r="AU28" s="183"/>
    </row>
    <row r="29" spans="1:68" ht="15.95" customHeight="1" x14ac:dyDescent="0.15">
      <c r="B29" s="186"/>
      <c r="C29" s="187"/>
      <c r="D29" s="187"/>
      <c r="E29" s="187"/>
      <c r="F29" s="187"/>
      <c r="G29" s="187"/>
      <c r="H29" s="187"/>
      <c r="I29" s="187"/>
      <c r="J29" s="187"/>
      <c r="K29" s="187"/>
      <c r="L29" s="187"/>
      <c r="M29" s="188"/>
      <c r="N29" s="187"/>
      <c r="O29" s="187"/>
      <c r="P29" s="187"/>
      <c r="Q29" s="187"/>
      <c r="R29" s="187"/>
      <c r="S29" s="187"/>
      <c r="T29" s="187"/>
      <c r="U29" s="189"/>
      <c r="V29" s="196"/>
      <c r="W29" s="196"/>
      <c r="X29" s="196"/>
      <c r="Y29" s="196"/>
      <c r="Z29" s="196"/>
      <c r="AA29" s="196"/>
      <c r="AB29" s="196"/>
      <c r="AC29" s="196"/>
      <c r="AD29" s="196"/>
      <c r="AE29" s="196"/>
      <c r="AF29" s="197"/>
      <c r="AG29" s="193"/>
      <c r="AH29" s="194"/>
      <c r="AI29" s="194"/>
      <c r="AJ29" s="194"/>
      <c r="AK29" s="194"/>
      <c r="AL29" s="194"/>
      <c r="AM29" s="194"/>
      <c r="AN29" s="194"/>
      <c r="AO29" s="194"/>
      <c r="AP29" s="194"/>
      <c r="AQ29" s="194"/>
      <c r="AR29" s="195"/>
      <c r="AS29" s="24"/>
      <c r="AT29" s="184"/>
      <c r="AU29" s="185"/>
    </row>
    <row r="30" spans="1:68" ht="15.95" customHeight="1" x14ac:dyDescent="0.15">
      <c r="B30" s="169"/>
      <c r="C30" s="170"/>
      <c r="D30" s="170"/>
      <c r="E30" s="170"/>
      <c r="F30" s="170"/>
      <c r="G30" s="170"/>
      <c r="H30" s="170"/>
      <c r="I30" s="170"/>
      <c r="J30" s="170"/>
      <c r="K30" s="170"/>
      <c r="L30" s="170"/>
      <c r="M30" s="171"/>
      <c r="N30" s="172"/>
      <c r="O30" s="172"/>
      <c r="P30" s="172"/>
      <c r="Q30" s="172"/>
      <c r="R30" s="172"/>
      <c r="S30" s="172"/>
      <c r="T30" s="172"/>
      <c r="U30" s="173"/>
      <c r="V30" s="174"/>
      <c r="W30" s="174"/>
      <c r="X30" s="174"/>
      <c r="Y30" s="174"/>
      <c r="Z30" s="174"/>
      <c r="AA30" s="174"/>
      <c r="AB30" s="174"/>
      <c r="AC30" s="174"/>
      <c r="AD30" s="174"/>
      <c r="AE30" s="174"/>
      <c r="AF30" s="175"/>
      <c r="AG30" s="190"/>
      <c r="AH30" s="191"/>
      <c r="AI30" s="191"/>
      <c r="AJ30" s="191"/>
      <c r="AK30" s="191"/>
      <c r="AL30" s="191"/>
      <c r="AM30" s="191"/>
      <c r="AN30" s="191"/>
      <c r="AO30" s="191"/>
      <c r="AP30" s="191"/>
      <c r="AQ30" s="191"/>
      <c r="AR30" s="192"/>
      <c r="AS30" s="23"/>
      <c r="AT30" s="182"/>
      <c r="AU30" s="183"/>
    </row>
    <row r="31" spans="1:68" ht="15.95" customHeight="1" x14ac:dyDescent="0.15">
      <c r="B31" s="186"/>
      <c r="C31" s="187"/>
      <c r="D31" s="187"/>
      <c r="E31" s="187"/>
      <c r="F31" s="187"/>
      <c r="G31" s="187"/>
      <c r="H31" s="187"/>
      <c r="I31" s="187"/>
      <c r="J31" s="187"/>
      <c r="K31" s="187"/>
      <c r="L31" s="187"/>
      <c r="M31" s="188"/>
      <c r="N31" s="187"/>
      <c r="O31" s="187"/>
      <c r="P31" s="187"/>
      <c r="Q31" s="187"/>
      <c r="R31" s="187"/>
      <c r="S31" s="187"/>
      <c r="T31" s="187"/>
      <c r="U31" s="189"/>
      <c r="V31" s="196"/>
      <c r="W31" s="196"/>
      <c r="X31" s="196"/>
      <c r="Y31" s="196"/>
      <c r="Z31" s="196"/>
      <c r="AA31" s="196"/>
      <c r="AB31" s="196"/>
      <c r="AC31" s="196"/>
      <c r="AD31" s="196"/>
      <c r="AE31" s="196"/>
      <c r="AF31" s="197"/>
      <c r="AG31" s="193"/>
      <c r="AH31" s="194"/>
      <c r="AI31" s="194"/>
      <c r="AJ31" s="194"/>
      <c r="AK31" s="194"/>
      <c r="AL31" s="194"/>
      <c r="AM31" s="194"/>
      <c r="AN31" s="194"/>
      <c r="AO31" s="194"/>
      <c r="AP31" s="194"/>
      <c r="AQ31" s="194"/>
      <c r="AR31" s="195"/>
      <c r="AS31" s="24"/>
      <c r="AT31" s="184"/>
      <c r="AU31" s="185"/>
    </row>
    <row r="32" spans="1:68" ht="15.95" customHeight="1" x14ac:dyDescent="0.15">
      <c r="B32" s="169"/>
      <c r="C32" s="170"/>
      <c r="D32" s="170"/>
      <c r="E32" s="170"/>
      <c r="F32" s="170"/>
      <c r="G32" s="170"/>
      <c r="H32" s="170"/>
      <c r="I32" s="170"/>
      <c r="J32" s="170"/>
      <c r="K32" s="170"/>
      <c r="L32" s="170"/>
      <c r="M32" s="171"/>
      <c r="N32" s="172"/>
      <c r="O32" s="172"/>
      <c r="P32" s="172"/>
      <c r="Q32" s="172"/>
      <c r="R32" s="172"/>
      <c r="S32" s="172"/>
      <c r="T32" s="172"/>
      <c r="U32" s="173"/>
      <c r="V32" s="174"/>
      <c r="W32" s="174"/>
      <c r="X32" s="174"/>
      <c r="Y32" s="174"/>
      <c r="Z32" s="174"/>
      <c r="AA32" s="174"/>
      <c r="AB32" s="174"/>
      <c r="AC32" s="174"/>
      <c r="AD32" s="174"/>
      <c r="AE32" s="174"/>
      <c r="AF32" s="175"/>
      <c r="AG32" s="190"/>
      <c r="AH32" s="191"/>
      <c r="AI32" s="191"/>
      <c r="AJ32" s="191"/>
      <c r="AK32" s="191"/>
      <c r="AL32" s="191"/>
      <c r="AM32" s="191"/>
      <c r="AN32" s="191"/>
      <c r="AO32" s="191"/>
      <c r="AP32" s="191"/>
      <c r="AQ32" s="191"/>
      <c r="AR32" s="192"/>
      <c r="AS32" s="23"/>
      <c r="AT32" s="182"/>
      <c r="AU32" s="183"/>
    </row>
    <row r="33" spans="2:47" ht="15.95" customHeight="1" x14ac:dyDescent="0.15">
      <c r="B33" s="186"/>
      <c r="C33" s="187"/>
      <c r="D33" s="187"/>
      <c r="E33" s="187"/>
      <c r="F33" s="187"/>
      <c r="G33" s="187"/>
      <c r="H33" s="187"/>
      <c r="I33" s="187"/>
      <c r="J33" s="187"/>
      <c r="K33" s="187"/>
      <c r="L33" s="187"/>
      <c r="M33" s="188"/>
      <c r="N33" s="187"/>
      <c r="O33" s="187"/>
      <c r="P33" s="187"/>
      <c r="Q33" s="187"/>
      <c r="R33" s="187"/>
      <c r="S33" s="187"/>
      <c r="T33" s="187"/>
      <c r="U33" s="189"/>
      <c r="V33" s="196"/>
      <c r="W33" s="196"/>
      <c r="X33" s="196"/>
      <c r="Y33" s="196"/>
      <c r="Z33" s="196"/>
      <c r="AA33" s="196"/>
      <c r="AB33" s="196"/>
      <c r="AC33" s="196"/>
      <c r="AD33" s="196"/>
      <c r="AE33" s="196"/>
      <c r="AF33" s="197"/>
      <c r="AG33" s="193"/>
      <c r="AH33" s="194"/>
      <c r="AI33" s="194"/>
      <c r="AJ33" s="194"/>
      <c r="AK33" s="194"/>
      <c r="AL33" s="194"/>
      <c r="AM33" s="194"/>
      <c r="AN33" s="194"/>
      <c r="AO33" s="194"/>
      <c r="AP33" s="194"/>
      <c r="AQ33" s="194"/>
      <c r="AR33" s="195"/>
      <c r="AS33" s="24"/>
      <c r="AT33" s="184"/>
      <c r="AU33" s="185"/>
    </row>
    <row r="34" spans="2:47" ht="15.95" customHeight="1" x14ac:dyDescent="0.15">
      <c r="B34" s="169"/>
      <c r="C34" s="170"/>
      <c r="D34" s="170"/>
      <c r="E34" s="170"/>
      <c r="F34" s="170"/>
      <c r="G34" s="170"/>
      <c r="H34" s="170"/>
      <c r="I34" s="170"/>
      <c r="J34" s="170"/>
      <c r="K34" s="170"/>
      <c r="L34" s="170"/>
      <c r="M34" s="171"/>
      <c r="N34" s="172"/>
      <c r="O34" s="172"/>
      <c r="P34" s="172"/>
      <c r="Q34" s="172"/>
      <c r="R34" s="172"/>
      <c r="S34" s="172"/>
      <c r="T34" s="172"/>
      <c r="U34" s="173"/>
      <c r="V34" s="174"/>
      <c r="W34" s="174"/>
      <c r="X34" s="174"/>
      <c r="Y34" s="174"/>
      <c r="Z34" s="174"/>
      <c r="AA34" s="174"/>
      <c r="AB34" s="174"/>
      <c r="AC34" s="174"/>
      <c r="AD34" s="174"/>
      <c r="AE34" s="174"/>
      <c r="AF34" s="175"/>
      <c r="AG34" s="190"/>
      <c r="AH34" s="191"/>
      <c r="AI34" s="191"/>
      <c r="AJ34" s="191"/>
      <c r="AK34" s="191"/>
      <c r="AL34" s="191"/>
      <c r="AM34" s="191"/>
      <c r="AN34" s="191"/>
      <c r="AO34" s="191"/>
      <c r="AP34" s="191"/>
      <c r="AQ34" s="191"/>
      <c r="AR34" s="192"/>
      <c r="AS34" s="23"/>
      <c r="AT34" s="182"/>
      <c r="AU34" s="183"/>
    </row>
    <row r="35" spans="2:47" ht="15.95" customHeight="1" thickBot="1" x14ac:dyDescent="0.2">
      <c r="B35" s="203"/>
      <c r="C35" s="204"/>
      <c r="D35" s="204"/>
      <c r="E35" s="204"/>
      <c r="F35" s="204"/>
      <c r="G35" s="204"/>
      <c r="H35" s="204"/>
      <c r="I35" s="204"/>
      <c r="J35" s="204"/>
      <c r="K35" s="204"/>
      <c r="L35" s="204"/>
      <c r="M35" s="205"/>
      <c r="N35" s="204"/>
      <c r="O35" s="204"/>
      <c r="P35" s="204"/>
      <c r="Q35" s="204"/>
      <c r="R35" s="204"/>
      <c r="S35" s="204"/>
      <c r="T35" s="204"/>
      <c r="U35" s="206"/>
      <c r="V35" s="207"/>
      <c r="W35" s="207"/>
      <c r="X35" s="207"/>
      <c r="Y35" s="207"/>
      <c r="Z35" s="207"/>
      <c r="AA35" s="207"/>
      <c r="AB35" s="207"/>
      <c r="AC35" s="207"/>
      <c r="AD35" s="207"/>
      <c r="AE35" s="207"/>
      <c r="AF35" s="208"/>
      <c r="AG35" s="198"/>
      <c r="AH35" s="199"/>
      <c r="AI35" s="199"/>
      <c r="AJ35" s="199"/>
      <c r="AK35" s="199"/>
      <c r="AL35" s="199"/>
      <c r="AM35" s="199"/>
      <c r="AN35" s="199"/>
      <c r="AO35" s="199"/>
      <c r="AP35" s="199"/>
      <c r="AQ35" s="199"/>
      <c r="AR35" s="200"/>
      <c r="AS35" s="25"/>
      <c r="AT35" s="201"/>
      <c r="AU35" s="202"/>
    </row>
    <row r="36" spans="2:47" ht="15.95" customHeight="1" x14ac:dyDescent="0.15">
      <c r="P36" s="26"/>
      <c r="Q36" s="26"/>
      <c r="R36" s="26"/>
      <c r="S36" s="26"/>
      <c r="T36" s="26"/>
      <c r="U36" s="26"/>
      <c r="V36" s="212" t="s">
        <v>24</v>
      </c>
      <c r="W36" s="213"/>
      <c r="X36" s="213"/>
      <c r="Y36" s="213"/>
      <c r="Z36" s="213"/>
      <c r="AA36" s="213"/>
      <c r="AB36" s="213"/>
      <c r="AC36" s="213"/>
      <c r="AD36" s="213"/>
      <c r="AE36" s="213"/>
      <c r="AF36" s="214"/>
      <c r="AG36" s="215" t="str">
        <f>IF(SUM(AG22:AR35)&lt;=0,"",SUM(AG22:AR35))</f>
        <v/>
      </c>
      <c r="AH36" s="216"/>
      <c r="AI36" s="216"/>
      <c r="AJ36" s="216"/>
      <c r="AK36" s="216"/>
      <c r="AL36" s="216"/>
      <c r="AM36" s="216"/>
      <c r="AN36" s="216"/>
      <c r="AO36" s="216"/>
      <c r="AP36" s="216"/>
      <c r="AQ36" s="216"/>
      <c r="AR36" s="217"/>
      <c r="AS36" s="27"/>
      <c r="AT36" s="27"/>
      <c r="AU36" s="27"/>
    </row>
    <row r="37" spans="2:47" ht="15.95" customHeight="1" thickBot="1" x14ac:dyDescent="0.2">
      <c r="B37" s="12"/>
      <c r="C37" s="12"/>
      <c r="D37" s="12"/>
      <c r="E37" s="12"/>
      <c r="F37" s="12"/>
      <c r="G37" s="12"/>
      <c r="H37" s="12"/>
      <c r="I37" s="12"/>
      <c r="J37" s="12"/>
      <c r="K37" s="12"/>
      <c r="L37" s="12"/>
      <c r="M37" s="12"/>
      <c r="N37" s="12"/>
      <c r="O37" s="12"/>
      <c r="P37" s="28"/>
      <c r="Q37" s="28"/>
      <c r="R37" s="28"/>
      <c r="S37" s="28"/>
      <c r="T37" s="28"/>
      <c r="U37" s="28"/>
      <c r="V37" s="213"/>
      <c r="W37" s="213"/>
      <c r="X37" s="213"/>
      <c r="Y37" s="213"/>
      <c r="Z37" s="213"/>
      <c r="AA37" s="213"/>
      <c r="AB37" s="213"/>
      <c r="AC37" s="213"/>
      <c r="AD37" s="213"/>
      <c r="AE37" s="213"/>
      <c r="AF37" s="214"/>
      <c r="AG37" s="218"/>
      <c r="AH37" s="219"/>
      <c r="AI37" s="219"/>
      <c r="AJ37" s="219"/>
      <c r="AK37" s="219"/>
      <c r="AL37" s="219"/>
      <c r="AM37" s="219"/>
      <c r="AN37" s="219"/>
      <c r="AO37" s="219"/>
      <c r="AP37" s="219"/>
      <c r="AQ37" s="219"/>
      <c r="AR37" s="220"/>
      <c r="AS37" s="27"/>
      <c r="AT37" s="27"/>
      <c r="AU37" s="27"/>
    </row>
    <row r="38" spans="2:47" ht="6.95" customHeight="1" thickBot="1" x14ac:dyDescent="0.2">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row>
    <row r="39" spans="2:47" ht="13.5" x14ac:dyDescent="0.15">
      <c r="B39" s="221" t="s">
        <v>25</v>
      </c>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3"/>
    </row>
    <row r="40" spans="2:47" ht="14.85" customHeight="1" x14ac:dyDescent="0.15">
      <c r="B40" s="224"/>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6"/>
    </row>
    <row r="41" spans="2:47" ht="14.85" customHeight="1" x14ac:dyDescent="0.15">
      <c r="B41" s="224"/>
      <c r="C41" s="225"/>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6"/>
    </row>
    <row r="42" spans="2:47" ht="14.85" customHeight="1" x14ac:dyDescent="0.15">
      <c r="B42" s="224"/>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6"/>
    </row>
    <row r="43" spans="2:47" ht="14.25" customHeight="1" x14ac:dyDescent="0.15">
      <c r="B43" s="224"/>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6"/>
    </row>
    <row r="44" spans="2:47" ht="12" customHeight="1" x14ac:dyDescent="0.15">
      <c r="B44" s="224"/>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6"/>
    </row>
    <row r="45" spans="2:47" ht="14.1" customHeight="1" thickBot="1" x14ac:dyDescent="0.2">
      <c r="B45" s="227"/>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9"/>
    </row>
    <row r="46" spans="2:47" ht="7.5" customHeight="1" x14ac:dyDescent="0.15"/>
    <row r="47" spans="2:47" ht="17.100000000000001" customHeight="1" x14ac:dyDescent="0.15">
      <c r="B47" s="230" t="s">
        <v>26</v>
      </c>
      <c r="C47" s="231"/>
      <c r="D47" s="231"/>
      <c r="E47" s="231"/>
      <c r="F47" s="231"/>
      <c r="G47" s="231"/>
      <c r="H47" s="231"/>
      <c r="I47" s="231"/>
      <c r="J47" s="231"/>
      <c r="K47" s="232"/>
      <c r="L47" s="234" t="s">
        <v>27</v>
      </c>
      <c r="M47" s="210"/>
      <c r="N47" s="210"/>
      <c r="O47" s="210"/>
      <c r="P47" s="210"/>
      <c r="Q47" s="210"/>
      <c r="R47" s="210"/>
      <c r="S47" s="211"/>
      <c r="T47" s="234" t="s">
        <v>28</v>
      </c>
      <c r="U47" s="210"/>
      <c r="V47" s="210"/>
      <c r="W47" s="210"/>
      <c r="X47" s="210"/>
      <c r="Y47" s="210"/>
      <c r="Z47" s="210"/>
      <c r="AA47" s="210"/>
      <c r="AB47" s="211"/>
      <c r="AC47" s="234" t="s">
        <v>29</v>
      </c>
      <c r="AD47" s="235"/>
      <c r="AE47" s="235"/>
      <c r="AF47" s="235"/>
      <c r="AG47" s="235"/>
      <c r="AH47" s="235"/>
      <c r="AI47" s="235"/>
      <c r="AJ47" s="236"/>
      <c r="AK47" s="235" t="s">
        <v>30</v>
      </c>
      <c r="AL47" s="210"/>
      <c r="AM47" s="210"/>
      <c r="AN47" s="210"/>
      <c r="AO47" s="210"/>
      <c r="AP47" s="210"/>
      <c r="AQ47" s="210"/>
      <c r="AR47" s="210"/>
      <c r="AS47" s="210"/>
      <c r="AT47" s="210"/>
      <c r="AU47" s="211"/>
    </row>
    <row r="48" spans="2:47" ht="24" customHeight="1" x14ac:dyDescent="0.15">
      <c r="B48" s="233"/>
      <c r="C48" s="231"/>
      <c r="D48" s="231"/>
      <c r="E48" s="231"/>
      <c r="F48" s="231"/>
      <c r="G48" s="231"/>
      <c r="H48" s="231"/>
      <c r="I48" s="231"/>
      <c r="J48" s="231"/>
      <c r="K48" s="232"/>
      <c r="L48" s="209"/>
      <c r="M48" s="210"/>
      <c r="N48" s="210"/>
      <c r="O48" s="210"/>
      <c r="P48" s="210"/>
      <c r="Q48" s="210"/>
      <c r="R48" s="210"/>
      <c r="S48" s="211"/>
      <c r="T48" s="209"/>
      <c r="U48" s="210"/>
      <c r="V48" s="210"/>
      <c r="W48" s="210"/>
      <c r="X48" s="210"/>
      <c r="Y48" s="210"/>
      <c r="Z48" s="210"/>
      <c r="AA48" s="210"/>
      <c r="AB48" s="211"/>
      <c r="AC48" s="209"/>
      <c r="AD48" s="210"/>
      <c r="AE48" s="210"/>
      <c r="AF48" s="210"/>
      <c r="AG48" s="210"/>
      <c r="AH48" s="210"/>
      <c r="AI48" s="210"/>
      <c r="AJ48" s="211"/>
      <c r="AK48" s="210"/>
      <c r="AL48" s="210"/>
      <c r="AM48" s="210"/>
      <c r="AN48" s="210"/>
      <c r="AO48" s="210"/>
      <c r="AP48" s="210"/>
      <c r="AQ48" s="210"/>
      <c r="AR48" s="210"/>
      <c r="AS48" s="210"/>
      <c r="AT48" s="210"/>
      <c r="AU48" s="211"/>
    </row>
    <row r="49" spans="2:47" ht="24" customHeight="1" x14ac:dyDescent="0.15">
      <c r="B49" s="233"/>
      <c r="C49" s="231"/>
      <c r="D49" s="231"/>
      <c r="E49" s="231"/>
      <c r="F49" s="231"/>
      <c r="G49" s="231"/>
      <c r="H49" s="231"/>
      <c r="I49" s="231"/>
      <c r="J49" s="231"/>
      <c r="K49" s="232"/>
      <c r="L49" s="209"/>
      <c r="M49" s="210"/>
      <c r="N49" s="210"/>
      <c r="O49" s="210"/>
      <c r="P49" s="210"/>
      <c r="Q49" s="210"/>
      <c r="R49" s="210"/>
      <c r="S49" s="211"/>
      <c r="T49" s="209"/>
      <c r="U49" s="210"/>
      <c r="V49" s="210"/>
      <c r="W49" s="210"/>
      <c r="X49" s="210"/>
      <c r="Y49" s="210"/>
      <c r="Z49" s="210"/>
      <c r="AA49" s="210"/>
      <c r="AB49" s="211"/>
      <c r="AC49" s="209"/>
      <c r="AD49" s="210"/>
      <c r="AE49" s="210"/>
      <c r="AF49" s="210"/>
      <c r="AG49" s="210"/>
      <c r="AH49" s="210"/>
      <c r="AI49" s="210"/>
      <c r="AJ49" s="211"/>
      <c r="AK49" s="210"/>
      <c r="AL49" s="210"/>
      <c r="AM49" s="210"/>
      <c r="AN49" s="210"/>
      <c r="AO49" s="210"/>
      <c r="AP49" s="210"/>
      <c r="AQ49" s="210"/>
      <c r="AR49" s="210"/>
      <c r="AS49" s="210"/>
      <c r="AT49" s="210"/>
      <c r="AU49" s="211"/>
    </row>
    <row r="50" spans="2:47" ht="54.75" customHeight="1" x14ac:dyDescent="0.15">
      <c r="B50" s="241" t="s">
        <v>31</v>
      </c>
      <c r="C50" s="242"/>
      <c r="D50" s="242"/>
      <c r="E50" s="242"/>
      <c r="F50" s="242"/>
      <c r="G50" s="242"/>
      <c r="H50" s="242"/>
      <c r="I50" s="242"/>
      <c r="J50" s="242"/>
      <c r="K50" s="243"/>
      <c r="L50" s="209"/>
      <c r="M50" s="210"/>
      <c r="N50" s="210"/>
      <c r="O50" s="210"/>
      <c r="P50" s="210"/>
      <c r="Q50" s="210"/>
      <c r="R50" s="210"/>
      <c r="S50" s="211"/>
      <c r="T50" s="209"/>
      <c r="U50" s="210"/>
      <c r="V50" s="210"/>
      <c r="W50" s="210"/>
      <c r="X50" s="210"/>
      <c r="Y50" s="210"/>
      <c r="Z50" s="210"/>
      <c r="AA50" s="210"/>
      <c r="AB50" s="211"/>
      <c r="AC50" s="209"/>
      <c r="AD50" s="210"/>
      <c r="AE50" s="210"/>
      <c r="AF50" s="210"/>
      <c r="AG50" s="210"/>
      <c r="AH50" s="210"/>
      <c r="AI50" s="210"/>
      <c r="AJ50" s="211"/>
      <c r="AK50" s="210"/>
      <c r="AL50" s="210"/>
      <c r="AM50" s="210"/>
      <c r="AN50" s="210"/>
      <c r="AO50" s="210"/>
      <c r="AP50" s="210"/>
      <c r="AQ50" s="210"/>
      <c r="AR50" s="210"/>
      <c r="AS50" s="210"/>
      <c r="AT50" s="210"/>
      <c r="AU50" s="211"/>
    </row>
    <row r="51" spans="2:47" ht="3.95" customHeight="1" thickBot="1" x14ac:dyDescent="0.2">
      <c r="AI51" s="30"/>
      <c r="AJ51" s="30"/>
      <c r="AK51" s="30"/>
      <c r="AL51" s="30"/>
      <c r="AM51" s="30"/>
      <c r="AN51" s="30"/>
      <c r="AO51" s="30"/>
      <c r="AP51" s="30"/>
      <c r="AQ51" s="30"/>
      <c r="AR51" s="30"/>
      <c r="AS51" s="30"/>
      <c r="AT51" s="30"/>
      <c r="AU51" s="30"/>
    </row>
    <row r="52" spans="2:47" ht="13.5" customHeight="1" x14ac:dyDescent="0.15">
      <c r="G52" s="76" t="s">
        <v>32</v>
      </c>
      <c r="H52" s="77"/>
      <c r="I52" s="77"/>
      <c r="J52" s="77"/>
      <c r="K52" s="77"/>
      <c r="L52" s="77"/>
      <c r="M52" s="77"/>
      <c r="N52" s="78"/>
      <c r="O52" s="76"/>
      <c r="P52" s="77"/>
      <c r="Q52" s="77"/>
      <c r="R52" s="78"/>
      <c r="S52" s="79" t="s">
        <v>5912</v>
      </c>
      <c r="T52" s="77"/>
      <c r="U52" s="77"/>
      <c r="V52" s="78"/>
      <c r="W52" s="76"/>
      <c r="X52" s="77"/>
      <c r="Y52" s="77"/>
      <c r="Z52" s="77"/>
      <c r="AA52" s="77"/>
      <c r="AB52" s="77"/>
      <c r="AC52" s="77"/>
      <c r="AD52" s="77"/>
      <c r="AE52" s="78"/>
      <c r="AF52" s="239" t="s">
        <v>33</v>
      </c>
      <c r="AG52" s="240"/>
      <c r="AH52" s="240"/>
      <c r="AI52" s="240"/>
      <c r="AJ52" s="240"/>
      <c r="AK52" s="240"/>
      <c r="AL52" s="240"/>
      <c r="AM52" s="240"/>
      <c r="AN52" s="240" t="s">
        <v>34</v>
      </c>
      <c r="AO52" s="240"/>
      <c r="AP52" s="240"/>
      <c r="AQ52" s="240"/>
      <c r="AR52" s="240"/>
      <c r="AS52" s="240"/>
      <c r="AT52" s="240"/>
      <c r="AU52" s="240"/>
    </row>
    <row r="53" spans="2:47" ht="13.5" customHeight="1" x14ac:dyDescent="0.15">
      <c r="G53" s="244" t="s">
        <v>5935</v>
      </c>
      <c r="H53" s="237"/>
      <c r="I53" s="237"/>
      <c r="J53" s="237"/>
      <c r="K53" s="237" t="s">
        <v>35</v>
      </c>
      <c r="L53" s="237"/>
      <c r="M53" s="237"/>
      <c r="N53" s="237"/>
      <c r="O53" s="245" t="s">
        <v>36</v>
      </c>
      <c r="P53" s="237"/>
      <c r="Q53" s="237"/>
      <c r="R53" s="238"/>
      <c r="S53" s="244" t="s">
        <v>5913</v>
      </c>
      <c r="T53" s="237"/>
      <c r="U53" s="237"/>
      <c r="V53" s="237"/>
      <c r="W53" s="245" t="s">
        <v>35</v>
      </c>
      <c r="X53" s="237"/>
      <c r="Y53" s="237"/>
      <c r="Z53" s="237"/>
      <c r="AA53" s="237"/>
      <c r="AB53" s="237" t="s">
        <v>36</v>
      </c>
      <c r="AC53" s="237"/>
      <c r="AD53" s="237"/>
      <c r="AE53" s="238"/>
      <c r="AF53" s="239" t="s">
        <v>37</v>
      </c>
      <c r="AG53" s="240"/>
      <c r="AH53" s="240"/>
      <c r="AI53" s="240"/>
      <c r="AJ53" s="240" t="s">
        <v>36</v>
      </c>
      <c r="AK53" s="240"/>
      <c r="AL53" s="240"/>
      <c r="AM53" s="240"/>
      <c r="AN53" s="240" t="s">
        <v>37</v>
      </c>
      <c r="AO53" s="240"/>
      <c r="AP53" s="240"/>
      <c r="AQ53" s="240"/>
      <c r="AR53" s="240" t="s">
        <v>36</v>
      </c>
      <c r="AS53" s="240"/>
      <c r="AT53" s="240"/>
      <c r="AU53" s="240"/>
    </row>
    <row r="54" spans="2:47" ht="15" customHeight="1" x14ac:dyDescent="0.15">
      <c r="G54" s="246"/>
      <c r="H54" s="247"/>
      <c r="I54" s="247"/>
      <c r="J54" s="247"/>
      <c r="K54" s="247"/>
      <c r="L54" s="247"/>
      <c r="M54" s="247"/>
      <c r="N54" s="247"/>
      <c r="O54" s="255"/>
      <c r="P54" s="247"/>
      <c r="Q54" s="247"/>
      <c r="R54" s="256"/>
      <c r="S54" s="246"/>
      <c r="T54" s="247"/>
      <c r="U54" s="247"/>
      <c r="V54" s="247"/>
      <c r="W54" s="255"/>
      <c r="X54" s="247"/>
      <c r="Y54" s="247"/>
      <c r="Z54" s="247"/>
      <c r="AA54" s="247"/>
      <c r="AB54" s="247"/>
      <c r="AC54" s="247"/>
      <c r="AD54" s="247"/>
      <c r="AE54" s="256"/>
      <c r="AF54" s="211"/>
      <c r="AG54" s="259"/>
      <c r="AH54" s="259"/>
      <c r="AI54" s="259"/>
      <c r="AJ54" s="259"/>
      <c r="AK54" s="259"/>
      <c r="AL54" s="259"/>
      <c r="AM54" s="259"/>
      <c r="AN54" s="259"/>
      <c r="AO54" s="259"/>
      <c r="AP54" s="259"/>
      <c r="AQ54" s="259"/>
      <c r="AR54" s="259"/>
      <c r="AS54" s="259"/>
      <c r="AT54" s="259"/>
      <c r="AU54" s="259"/>
    </row>
    <row r="55" spans="2:47" ht="15" customHeight="1" x14ac:dyDescent="0.15">
      <c r="G55" s="246"/>
      <c r="H55" s="247"/>
      <c r="I55" s="247"/>
      <c r="J55" s="247"/>
      <c r="K55" s="247"/>
      <c r="L55" s="247"/>
      <c r="M55" s="247"/>
      <c r="N55" s="247"/>
      <c r="O55" s="255"/>
      <c r="P55" s="247"/>
      <c r="Q55" s="247"/>
      <c r="R55" s="256"/>
      <c r="S55" s="246"/>
      <c r="T55" s="247"/>
      <c r="U55" s="247"/>
      <c r="V55" s="247"/>
      <c r="W55" s="255"/>
      <c r="X55" s="247"/>
      <c r="Y55" s="247"/>
      <c r="Z55" s="247"/>
      <c r="AA55" s="247"/>
      <c r="AB55" s="247"/>
      <c r="AC55" s="247"/>
      <c r="AD55" s="247"/>
      <c r="AE55" s="256"/>
      <c r="AF55" s="211"/>
      <c r="AG55" s="259"/>
      <c r="AH55" s="259"/>
      <c r="AI55" s="259"/>
      <c r="AJ55" s="259"/>
      <c r="AK55" s="259"/>
      <c r="AL55" s="259"/>
      <c r="AM55" s="259"/>
      <c r="AN55" s="259"/>
      <c r="AO55" s="259"/>
      <c r="AP55" s="259"/>
      <c r="AQ55" s="259"/>
      <c r="AR55" s="259"/>
      <c r="AS55" s="259"/>
      <c r="AT55" s="259"/>
      <c r="AU55" s="259"/>
    </row>
    <row r="56" spans="2:47" ht="11.1" customHeight="1" thickBot="1" x14ac:dyDescent="0.2">
      <c r="G56" s="248"/>
      <c r="H56" s="249"/>
      <c r="I56" s="249"/>
      <c r="J56" s="249"/>
      <c r="K56" s="249"/>
      <c r="L56" s="249"/>
      <c r="M56" s="249"/>
      <c r="N56" s="249"/>
      <c r="O56" s="257"/>
      <c r="P56" s="249"/>
      <c r="Q56" s="249"/>
      <c r="R56" s="258"/>
      <c r="S56" s="248"/>
      <c r="T56" s="249"/>
      <c r="U56" s="249"/>
      <c r="V56" s="249"/>
      <c r="W56" s="257"/>
      <c r="X56" s="249"/>
      <c r="Y56" s="249"/>
      <c r="Z56" s="249"/>
      <c r="AA56" s="249"/>
      <c r="AB56" s="249"/>
      <c r="AC56" s="249"/>
      <c r="AD56" s="249"/>
      <c r="AE56" s="258"/>
      <c r="AF56" s="211"/>
      <c r="AG56" s="259"/>
      <c r="AH56" s="259"/>
      <c r="AI56" s="259"/>
      <c r="AJ56" s="259"/>
      <c r="AK56" s="259"/>
      <c r="AL56" s="259"/>
      <c r="AM56" s="259"/>
      <c r="AN56" s="259"/>
      <c r="AO56" s="259"/>
      <c r="AP56" s="259"/>
      <c r="AQ56" s="259"/>
      <c r="AR56" s="259"/>
      <c r="AS56" s="259"/>
      <c r="AT56" s="259"/>
      <c r="AU56" s="259"/>
    </row>
    <row r="57" spans="2:47" ht="3.95" customHeight="1" x14ac:dyDescent="0.15"/>
    <row r="58" spans="2:47" ht="13.5" customHeight="1" x14ac:dyDescent="0.15">
      <c r="AB58" s="31"/>
      <c r="AC58" s="31"/>
      <c r="AD58" s="31"/>
      <c r="AE58" s="32"/>
      <c r="AF58" s="250" t="s">
        <v>38</v>
      </c>
      <c r="AG58" s="250"/>
      <c r="AH58" s="250"/>
      <c r="AI58" s="250"/>
      <c r="AJ58" s="250" t="s">
        <v>39</v>
      </c>
      <c r="AK58" s="250"/>
      <c r="AL58" s="250"/>
      <c r="AM58" s="250"/>
      <c r="AN58" s="250" t="s">
        <v>5934</v>
      </c>
      <c r="AO58" s="250"/>
      <c r="AP58" s="250"/>
      <c r="AQ58" s="250"/>
      <c r="AR58" s="250"/>
      <c r="AS58" s="250"/>
      <c r="AT58" s="250"/>
      <c r="AU58" s="250"/>
    </row>
    <row r="59" spans="2:47" ht="19.5" customHeight="1" x14ac:dyDescent="0.15">
      <c r="AE59" s="11"/>
      <c r="AF59" s="251"/>
      <c r="AG59" s="251"/>
      <c r="AH59" s="251"/>
      <c r="AI59" s="251"/>
      <c r="AJ59" s="251"/>
      <c r="AK59" s="251"/>
      <c r="AL59" s="251"/>
      <c r="AM59" s="251"/>
      <c r="AN59" s="252"/>
      <c r="AO59" s="253"/>
      <c r="AP59" s="253"/>
      <c r="AQ59" s="253"/>
      <c r="AR59" s="253"/>
      <c r="AS59" s="253"/>
      <c r="AT59" s="253"/>
      <c r="AU59" s="254"/>
    </row>
    <row r="60" spans="2:47" ht="12" customHeight="1" x14ac:dyDescent="0.15">
      <c r="B60" s="12" t="s">
        <v>40</v>
      </c>
      <c r="AE60" s="11"/>
      <c r="AF60" s="251"/>
      <c r="AG60" s="251"/>
      <c r="AH60" s="251"/>
      <c r="AI60" s="251"/>
      <c r="AJ60" s="251"/>
      <c r="AK60" s="251"/>
      <c r="AL60" s="251"/>
      <c r="AM60" s="251"/>
      <c r="AN60" s="252"/>
      <c r="AO60" s="253"/>
      <c r="AP60" s="253"/>
      <c r="AQ60" s="253"/>
      <c r="AR60" s="253"/>
      <c r="AS60" s="253"/>
      <c r="AT60" s="253"/>
      <c r="AU60" s="254"/>
    </row>
    <row r="61" spans="2:47" ht="11.1" customHeight="1" x14ac:dyDescent="0.15">
      <c r="AE61" s="11"/>
      <c r="AF61" s="251"/>
      <c r="AG61" s="251"/>
      <c r="AH61" s="251"/>
      <c r="AI61" s="251"/>
      <c r="AJ61" s="251"/>
      <c r="AK61" s="251"/>
      <c r="AL61" s="251"/>
      <c r="AM61" s="251"/>
      <c r="AN61" s="252"/>
      <c r="AO61" s="253"/>
      <c r="AP61" s="253"/>
      <c r="AQ61" s="253"/>
      <c r="AR61" s="253"/>
      <c r="AS61" s="253"/>
      <c r="AT61" s="253"/>
      <c r="AU61" s="254"/>
    </row>
    <row r="62" spans="2:47" ht="20.25" customHeight="1" x14ac:dyDescent="0.15">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row>
    <row r="63" spans="2:47" ht="14.25" customHeight="1" x14ac:dyDescent="0.15">
      <c r="B63" s="33"/>
      <c r="C63" s="33"/>
      <c r="D63" s="33"/>
      <c r="E63" s="33"/>
      <c r="F63" s="33"/>
      <c r="G63" s="33"/>
      <c r="H63" s="33"/>
      <c r="I63" s="33"/>
      <c r="J63" s="33"/>
      <c r="K63" s="33"/>
      <c r="L63" s="33"/>
      <c r="M63" s="33"/>
      <c r="N63" s="33"/>
      <c r="O63" s="33"/>
      <c r="P63" s="33"/>
    </row>
    <row r="64" spans="2:47" ht="15" customHeight="1" x14ac:dyDescent="0.15">
      <c r="B64" s="33"/>
      <c r="C64" s="33"/>
      <c r="D64" s="33"/>
      <c r="E64" s="33"/>
      <c r="F64" s="33"/>
      <c r="G64" s="33"/>
      <c r="H64" s="33"/>
      <c r="I64" s="33"/>
      <c r="J64" s="33"/>
      <c r="K64" s="33"/>
      <c r="L64" s="33"/>
      <c r="M64" s="33"/>
      <c r="N64" s="33"/>
      <c r="O64" s="33"/>
      <c r="P64" s="33"/>
    </row>
    <row r="65" spans="2:16" ht="15" customHeight="1" x14ac:dyDescent="0.15">
      <c r="B65" s="33"/>
      <c r="C65" s="33"/>
      <c r="D65" s="33"/>
      <c r="E65" s="33"/>
      <c r="F65" s="33"/>
      <c r="G65" s="33"/>
      <c r="H65" s="33"/>
      <c r="I65" s="33"/>
      <c r="J65" s="33"/>
      <c r="K65" s="33"/>
      <c r="L65" s="33"/>
      <c r="M65" s="33"/>
      <c r="N65" s="33"/>
      <c r="O65" s="33"/>
      <c r="P65" s="33"/>
    </row>
    <row r="66" spans="2:16" ht="15" customHeight="1" x14ac:dyDescent="0.15">
      <c r="B66" s="33"/>
      <c r="C66" s="33"/>
      <c r="D66" s="33"/>
      <c r="E66" s="33"/>
      <c r="F66" s="33"/>
      <c r="G66" s="33"/>
      <c r="H66" s="33"/>
      <c r="I66" s="33"/>
      <c r="J66" s="33"/>
      <c r="K66" s="33"/>
      <c r="L66" s="33"/>
      <c r="M66" s="33"/>
      <c r="N66" s="33"/>
      <c r="O66" s="33"/>
      <c r="P66" s="33"/>
    </row>
  </sheetData>
  <sheetProtection algorithmName="SHA-512" hashValue="RGnH0kZ1QUSu2pVhlISVLv2rQNUze+bA92s5A2U3I+9kq/TIhce7tqG7gXOxZS1Gk+x4uKsr01P3+vrZDpOmMg==" saltValue="5qTLT8a8ufdyCP4dE3+O3Q==" spinCount="100000" sheet="1" formatCells="0" selectLockedCells="1"/>
  <mergeCells count="151">
    <mergeCell ref="G54:J56"/>
    <mergeCell ref="K54:N56"/>
    <mergeCell ref="AF58:AI58"/>
    <mergeCell ref="AJ58:AM58"/>
    <mergeCell ref="AN58:AU58"/>
    <mergeCell ref="AF59:AI61"/>
    <mergeCell ref="AJ59:AM61"/>
    <mergeCell ref="AN59:AQ61"/>
    <mergeCell ref="AR59:AU61"/>
    <mergeCell ref="O54:R56"/>
    <mergeCell ref="S54:V56"/>
    <mergeCell ref="W54:AA56"/>
    <mergeCell ref="AB54:AE56"/>
    <mergeCell ref="AF54:AI56"/>
    <mergeCell ref="AJ54:AM56"/>
    <mergeCell ref="AN54:AQ56"/>
    <mergeCell ref="AR54:AU56"/>
    <mergeCell ref="AB53:AE53"/>
    <mergeCell ref="AF53:AI53"/>
    <mergeCell ref="AJ53:AM53"/>
    <mergeCell ref="B50:K50"/>
    <mergeCell ref="L50:S50"/>
    <mergeCell ref="T50:AB50"/>
    <mergeCell ref="AC50:AJ50"/>
    <mergeCell ref="AK50:AU50"/>
    <mergeCell ref="AF52:AM52"/>
    <mergeCell ref="AN52:AU52"/>
    <mergeCell ref="G53:J53"/>
    <mergeCell ref="K53:N53"/>
    <mergeCell ref="AN53:AQ53"/>
    <mergeCell ref="AR53:AU53"/>
    <mergeCell ref="O53:R53"/>
    <mergeCell ref="S53:V53"/>
    <mergeCell ref="W53:AA53"/>
    <mergeCell ref="T48:AB48"/>
    <mergeCell ref="AC48:AJ48"/>
    <mergeCell ref="AK48:AU48"/>
    <mergeCell ref="L49:S49"/>
    <mergeCell ref="T49:AB49"/>
    <mergeCell ref="AC49:AJ49"/>
    <mergeCell ref="AK49:AU49"/>
    <mergeCell ref="V36:AF37"/>
    <mergeCell ref="AG36:AR37"/>
    <mergeCell ref="B39:AU39"/>
    <mergeCell ref="B40:AU45"/>
    <mergeCell ref="B47:K49"/>
    <mergeCell ref="L47:S47"/>
    <mergeCell ref="T47:AB47"/>
    <mergeCell ref="AC47:AJ47"/>
    <mergeCell ref="AK47:AU47"/>
    <mergeCell ref="L48:S48"/>
    <mergeCell ref="B34:L34"/>
    <mergeCell ref="M34:U34"/>
    <mergeCell ref="V34:AF34"/>
    <mergeCell ref="AG34:AR35"/>
    <mergeCell ref="AT34:AU35"/>
    <mergeCell ref="B35:L35"/>
    <mergeCell ref="M35:U35"/>
    <mergeCell ref="V35:AF35"/>
    <mergeCell ref="B32:L32"/>
    <mergeCell ref="M32:U32"/>
    <mergeCell ref="V32:AF32"/>
    <mergeCell ref="AG32:AR33"/>
    <mergeCell ref="AT32:AU33"/>
    <mergeCell ref="B33:L33"/>
    <mergeCell ref="M33:U33"/>
    <mergeCell ref="V33:AF33"/>
    <mergeCell ref="B30:L30"/>
    <mergeCell ref="M30:U30"/>
    <mergeCell ref="V30:AF30"/>
    <mergeCell ref="AG30:AR31"/>
    <mergeCell ref="AT30:AU31"/>
    <mergeCell ref="B31:L31"/>
    <mergeCell ref="M31:U31"/>
    <mergeCell ref="V31:AF31"/>
    <mergeCell ref="B28:L28"/>
    <mergeCell ref="M28:U28"/>
    <mergeCell ref="V28:AF28"/>
    <mergeCell ref="AG28:AR29"/>
    <mergeCell ref="AT28:AU29"/>
    <mergeCell ref="B29:L29"/>
    <mergeCell ref="M29:U29"/>
    <mergeCell ref="V29:AF29"/>
    <mergeCell ref="AG22:AR23"/>
    <mergeCell ref="AT22:AU23"/>
    <mergeCell ref="B23:L23"/>
    <mergeCell ref="M23:U23"/>
    <mergeCell ref="B26:L26"/>
    <mergeCell ref="M26:U26"/>
    <mergeCell ref="V26:AF26"/>
    <mergeCell ref="AG26:AR27"/>
    <mergeCell ref="AT26:AU27"/>
    <mergeCell ref="B27:L27"/>
    <mergeCell ref="M27:U27"/>
    <mergeCell ref="V27:AF27"/>
    <mergeCell ref="V23:AF23"/>
    <mergeCell ref="B24:L24"/>
    <mergeCell ref="M24:U24"/>
    <mergeCell ref="V24:AF24"/>
    <mergeCell ref="AG24:AR25"/>
    <mergeCell ref="AT24:AU25"/>
    <mergeCell ref="B25:L25"/>
    <mergeCell ref="M25:U25"/>
    <mergeCell ref="V25:AF25"/>
    <mergeCell ref="BC16:BP22"/>
    <mergeCell ref="R17:W18"/>
    <mergeCell ref="X17:AU18"/>
    <mergeCell ref="B19:J19"/>
    <mergeCell ref="K19:P19"/>
    <mergeCell ref="R19:W19"/>
    <mergeCell ref="X19:AU19"/>
    <mergeCell ref="G20:AU20"/>
    <mergeCell ref="B21:L21"/>
    <mergeCell ref="M21:U21"/>
    <mergeCell ref="A12:P18"/>
    <mergeCell ref="R12:AU12"/>
    <mergeCell ref="R13:S13"/>
    <mergeCell ref="T13:AG13"/>
    <mergeCell ref="R14:R15"/>
    <mergeCell ref="S14:AU15"/>
    <mergeCell ref="R16:W16"/>
    <mergeCell ref="X16:AU16"/>
    <mergeCell ref="V21:AF21"/>
    <mergeCell ref="AG21:AR21"/>
    <mergeCell ref="AT21:AU21"/>
    <mergeCell ref="B22:L22"/>
    <mergeCell ref="M22:U22"/>
    <mergeCell ref="V22:AF22"/>
    <mergeCell ref="F2:U4"/>
    <mergeCell ref="AG5:AJ7"/>
    <mergeCell ref="AK5:AU7"/>
    <mergeCell ref="B8:D9"/>
    <mergeCell ref="E8:E9"/>
    <mergeCell ref="F8:G9"/>
    <mergeCell ref="H8:H9"/>
    <mergeCell ref="I8:J9"/>
    <mergeCell ref="K8:K9"/>
    <mergeCell ref="L8:L9"/>
    <mergeCell ref="AT9:AU10"/>
    <mergeCell ref="K10:K11"/>
    <mergeCell ref="L10:O11"/>
    <mergeCell ref="AE10:AK10"/>
    <mergeCell ref="R11:AO11"/>
    <mergeCell ref="AP11:AR11"/>
    <mergeCell ref="AS11:AU11"/>
    <mergeCell ref="R9:AD10"/>
    <mergeCell ref="AE9:AK9"/>
    <mergeCell ref="AL9:AM10"/>
    <mergeCell ref="AN9:AO10"/>
    <mergeCell ref="AP9:AQ10"/>
    <mergeCell ref="AR9:AS10"/>
  </mergeCells>
  <phoneticPr fontId="2"/>
  <conditionalFormatting sqref="B8:D9 F8:G9 I8:J9 AL9:AU10 AP11:AR11 T13:AG13 S14:AU15 X16:AU19 B22:AR35 AT22:AU35 AG36:AR37 B40:AU45">
    <cfRule type="cellIs" dxfId="3" priority="2" operator="equal">
      <formula>""</formula>
    </cfRule>
  </conditionalFormatting>
  <conditionalFormatting sqref="K19:P19">
    <cfRule type="cellIs" dxfId="2" priority="1" operator="equal">
      <formula>""</formula>
    </cfRule>
  </conditionalFormatting>
  <dataValidations count="2">
    <dataValidation type="list" allowBlank="1" showInputMessage="1" showErrorMessage="1" sqref="AT22 AT24 AT26 AT28 AT30 AT32 AT34">
      <formula1>"⑩％,⑧％,対象外"</formula1>
    </dataValidation>
    <dataValidation type="list" allowBlank="1" showInputMessage="1" showErrorMessage="1" sqref="AP11:AR11">
      <formula1>"○,×"</formula1>
    </dataValidation>
  </dataValidations>
  <printOptions horizontalCentered="1"/>
  <pageMargins left="0" right="0.19685039370078741" top="0.19685039370078741" bottom="0"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CY66"/>
  <sheetViews>
    <sheetView topLeftCell="A16" zoomScale="130" zoomScaleNormal="130" zoomScaleSheetLayoutView="130" workbookViewId="0">
      <selection activeCell="AW22" sqref="AW22:AW23"/>
    </sheetView>
  </sheetViews>
  <sheetFormatPr defaultColWidth="2.5" defaultRowHeight="15" customHeight="1" x14ac:dyDescent="0.15"/>
  <cols>
    <col min="1" max="1" width="1.625" style="7" customWidth="1"/>
    <col min="2" max="4" width="2" style="7" customWidth="1"/>
    <col min="5" max="5" width="2.125" style="7" customWidth="1"/>
    <col min="6" max="7" width="2" style="7" customWidth="1"/>
    <col min="8" max="8" width="2.125" style="7" customWidth="1"/>
    <col min="9" max="10" width="2" style="7" customWidth="1"/>
    <col min="11" max="11" width="2.125" style="7" customWidth="1"/>
    <col min="12" max="14" width="2" style="7" customWidth="1"/>
    <col min="15" max="22" width="1.875" style="7" customWidth="1"/>
    <col min="23" max="24" width="1.125" style="7" customWidth="1"/>
    <col min="25" max="47" width="1.875" style="7" customWidth="1"/>
    <col min="48" max="48" width="6" style="7" customWidth="1"/>
    <col min="49" max="49" width="26.625" style="7" customWidth="1"/>
    <col min="50" max="16384" width="2.5" style="7"/>
  </cols>
  <sheetData>
    <row r="1" spans="1:103" ht="14.1" customHeight="1" x14ac:dyDescent="0.15"/>
    <row r="2" spans="1:103" ht="14.1" customHeight="1" x14ac:dyDescent="0.15">
      <c r="F2" s="85" t="s">
        <v>0</v>
      </c>
      <c r="G2" s="85"/>
      <c r="H2" s="85"/>
      <c r="I2" s="85"/>
      <c r="J2" s="85"/>
      <c r="K2" s="85"/>
      <c r="L2" s="85"/>
      <c r="M2" s="85"/>
      <c r="N2" s="85"/>
      <c r="O2" s="85"/>
      <c r="P2" s="85"/>
      <c r="Q2" s="85"/>
      <c r="R2" s="85"/>
      <c r="S2" s="85"/>
      <c r="T2" s="85"/>
      <c r="U2" s="85"/>
    </row>
    <row r="3" spans="1:103" ht="12.75" customHeight="1" x14ac:dyDescent="0.15">
      <c r="F3" s="85"/>
      <c r="G3" s="85"/>
      <c r="H3" s="85"/>
      <c r="I3" s="85"/>
      <c r="J3" s="85"/>
      <c r="K3" s="85"/>
      <c r="L3" s="85"/>
      <c r="M3" s="85"/>
      <c r="N3" s="85"/>
      <c r="O3" s="85"/>
      <c r="P3" s="85"/>
      <c r="Q3" s="85"/>
      <c r="R3" s="85"/>
      <c r="S3" s="85"/>
      <c r="T3" s="85"/>
      <c r="U3" s="85"/>
    </row>
    <row r="4" spans="1:103" ht="11.25" customHeight="1" x14ac:dyDescent="0.15">
      <c r="F4" s="85"/>
      <c r="G4" s="85"/>
      <c r="H4" s="85"/>
      <c r="I4" s="85"/>
      <c r="J4" s="85"/>
      <c r="K4" s="85"/>
      <c r="L4" s="85"/>
      <c r="M4" s="85"/>
      <c r="N4" s="85"/>
      <c r="O4" s="85"/>
      <c r="P4" s="85"/>
      <c r="Q4" s="85"/>
      <c r="R4" s="85"/>
      <c r="S4" s="85"/>
      <c r="T4" s="85"/>
      <c r="U4" s="85"/>
    </row>
    <row r="5" spans="1:103" ht="9" customHeight="1" x14ac:dyDescent="0.15">
      <c r="B5" s="8"/>
      <c r="C5" s="8"/>
      <c r="D5" s="8"/>
      <c r="E5" s="8"/>
      <c r="F5" s="8"/>
      <c r="G5" s="8"/>
      <c r="H5" s="8"/>
      <c r="I5" s="8"/>
      <c r="J5" s="8"/>
      <c r="K5" s="8"/>
      <c r="L5" s="8"/>
      <c r="M5" s="8"/>
      <c r="N5" s="8"/>
      <c r="O5" s="8"/>
      <c r="P5" s="9"/>
      <c r="Q5" s="9"/>
      <c r="R5" s="10"/>
      <c r="AF5" s="11"/>
      <c r="AG5" s="87" t="s">
        <v>1</v>
      </c>
      <c r="AH5" s="87"/>
      <c r="AI5" s="87"/>
      <c r="AJ5" s="87"/>
      <c r="AK5" s="90"/>
      <c r="AL5" s="90"/>
      <c r="AM5" s="90"/>
      <c r="AN5" s="90"/>
      <c r="AO5" s="90"/>
      <c r="AP5" s="90"/>
      <c r="AQ5" s="90"/>
      <c r="AR5" s="90"/>
      <c r="AS5" s="90"/>
      <c r="AT5" s="90"/>
      <c r="AU5" s="91"/>
    </row>
    <row r="6" spans="1:103" ht="9.9499999999999993" customHeight="1" x14ac:dyDescent="0.15">
      <c r="B6" s="8"/>
      <c r="C6" s="8"/>
      <c r="D6" s="8"/>
      <c r="E6" s="8"/>
      <c r="F6" s="8"/>
      <c r="G6" s="8"/>
      <c r="H6" s="8"/>
      <c r="I6" s="8"/>
      <c r="J6" s="8"/>
      <c r="K6" s="8"/>
      <c r="L6" s="8"/>
      <c r="M6" s="8"/>
      <c r="N6" s="8"/>
      <c r="O6" s="8"/>
      <c r="Q6" s="37"/>
      <c r="AF6" s="11"/>
      <c r="AG6" s="88"/>
      <c r="AH6" s="88"/>
      <c r="AI6" s="88"/>
      <c r="AJ6" s="88"/>
      <c r="AK6" s="92"/>
      <c r="AL6" s="92"/>
      <c r="AM6" s="92"/>
      <c r="AN6" s="92"/>
      <c r="AO6" s="92"/>
      <c r="AP6" s="92"/>
      <c r="AQ6" s="92"/>
      <c r="AR6" s="92"/>
      <c r="AS6" s="92"/>
      <c r="AT6" s="92"/>
      <c r="AU6" s="93"/>
    </row>
    <row r="7" spans="1:103" ht="9.9499999999999993" customHeight="1" x14ac:dyDescent="0.15">
      <c r="B7" s="8"/>
      <c r="C7" s="8"/>
      <c r="D7" s="8"/>
      <c r="E7" s="8"/>
      <c r="F7" s="8"/>
      <c r="G7" s="8"/>
      <c r="H7" s="8"/>
      <c r="I7" s="8"/>
      <c r="J7" s="8"/>
      <c r="K7" s="8"/>
      <c r="L7" s="8"/>
      <c r="M7" s="8"/>
      <c r="N7" s="8"/>
      <c r="O7" s="8"/>
      <c r="Q7" s="37"/>
      <c r="AF7" s="11"/>
      <c r="AG7" s="89"/>
      <c r="AH7" s="89"/>
      <c r="AI7" s="89"/>
      <c r="AJ7" s="89"/>
      <c r="AK7" s="94"/>
      <c r="AL7" s="94"/>
      <c r="AM7" s="94"/>
      <c r="AN7" s="94"/>
      <c r="AO7" s="94"/>
      <c r="AP7" s="94"/>
      <c r="AQ7" s="94"/>
      <c r="AR7" s="94"/>
      <c r="AS7" s="94"/>
      <c r="AT7" s="94"/>
      <c r="AU7" s="95"/>
    </row>
    <row r="8" spans="1:103" ht="6.95" customHeight="1" thickBot="1" x14ac:dyDescent="0.2">
      <c r="A8" s="12"/>
      <c r="B8" s="96"/>
      <c r="C8" s="96"/>
      <c r="D8" s="96"/>
      <c r="E8" s="97" t="s">
        <v>2</v>
      </c>
      <c r="F8" s="96"/>
      <c r="G8" s="96"/>
      <c r="H8" s="97" t="s">
        <v>3</v>
      </c>
      <c r="I8" s="96"/>
      <c r="J8" s="96"/>
      <c r="K8" s="97" t="s">
        <v>4</v>
      </c>
      <c r="L8" s="97"/>
      <c r="M8" s="35"/>
      <c r="AL8" s="13"/>
      <c r="AM8" s="13"/>
      <c r="AN8" s="13"/>
      <c r="AO8" s="13"/>
      <c r="AP8" s="13"/>
      <c r="AQ8" s="13"/>
      <c r="AR8" s="13"/>
      <c r="AS8" s="13"/>
      <c r="AT8" s="13"/>
      <c r="AU8" s="13"/>
    </row>
    <row r="9" spans="1:103" ht="18.75" customHeight="1" x14ac:dyDescent="0.15">
      <c r="B9" s="96"/>
      <c r="C9" s="96"/>
      <c r="D9" s="96"/>
      <c r="E9" s="97"/>
      <c r="F9" s="96"/>
      <c r="G9" s="96"/>
      <c r="H9" s="97"/>
      <c r="I9" s="96"/>
      <c r="J9" s="96"/>
      <c r="K9" s="97"/>
      <c r="L9" s="97"/>
      <c r="M9" s="35"/>
      <c r="R9" s="120" t="s">
        <v>5</v>
      </c>
      <c r="S9" s="121"/>
      <c r="T9" s="121"/>
      <c r="U9" s="121"/>
      <c r="V9" s="121"/>
      <c r="W9" s="121"/>
      <c r="X9" s="121"/>
      <c r="Y9" s="121"/>
      <c r="Z9" s="121"/>
      <c r="AA9" s="121"/>
      <c r="AB9" s="121"/>
      <c r="AC9" s="121"/>
      <c r="AD9" s="121"/>
      <c r="AE9" s="124" t="s">
        <v>6</v>
      </c>
      <c r="AF9" s="124"/>
      <c r="AG9" s="124"/>
      <c r="AH9" s="124"/>
      <c r="AI9" s="124"/>
      <c r="AJ9" s="124"/>
      <c r="AK9" s="125"/>
      <c r="AL9" s="98"/>
      <c r="AM9" s="98"/>
      <c r="AN9" s="98"/>
      <c r="AO9" s="98"/>
      <c r="AP9" s="98"/>
      <c r="AQ9" s="98"/>
      <c r="AR9" s="98"/>
      <c r="AS9" s="98"/>
      <c r="AT9" s="98"/>
      <c r="AU9" s="99"/>
    </row>
    <row r="10" spans="1:103" ht="11.25" customHeight="1" x14ac:dyDescent="0.15">
      <c r="B10" s="34"/>
      <c r="C10" s="34"/>
      <c r="D10" s="34"/>
      <c r="E10" s="34"/>
      <c r="F10" s="34"/>
      <c r="G10" s="34"/>
      <c r="H10" s="34"/>
      <c r="I10" s="34"/>
      <c r="J10" s="14"/>
      <c r="K10" s="102" t="s">
        <v>7</v>
      </c>
      <c r="L10" s="103"/>
      <c r="M10" s="104"/>
      <c r="N10" s="104"/>
      <c r="O10" s="105"/>
      <c r="P10" s="34"/>
      <c r="R10" s="122"/>
      <c r="S10" s="123"/>
      <c r="T10" s="123"/>
      <c r="U10" s="123"/>
      <c r="V10" s="123"/>
      <c r="W10" s="123"/>
      <c r="X10" s="123"/>
      <c r="Y10" s="123"/>
      <c r="Z10" s="123"/>
      <c r="AA10" s="123"/>
      <c r="AB10" s="123"/>
      <c r="AC10" s="123"/>
      <c r="AD10" s="123"/>
      <c r="AE10" s="109" t="s">
        <v>8</v>
      </c>
      <c r="AF10" s="109"/>
      <c r="AG10" s="109"/>
      <c r="AH10" s="109"/>
      <c r="AI10" s="109"/>
      <c r="AJ10" s="109"/>
      <c r="AK10" s="110"/>
      <c r="AL10" s="100"/>
      <c r="AM10" s="100"/>
      <c r="AN10" s="100"/>
      <c r="AO10" s="100"/>
      <c r="AP10" s="100"/>
      <c r="AQ10" s="100"/>
      <c r="AR10" s="100"/>
      <c r="AS10" s="100"/>
      <c r="AT10" s="100"/>
      <c r="AU10" s="101"/>
    </row>
    <row r="11" spans="1:103" ht="41.25" customHeight="1" x14ac:dyDescent="0.15">
      <c r="B11" s="15"/>
      <c r="C11" s="15"/>
      <c r="D11" s="15"/>
      <c r="E11" s="15"/>
      <c r="F11" s="15"/>
      <c r="G11" s="15"/>
      <c r="H11" s="15"/>
      <c r="I11" s="15"/>
      <c r="J11" s="16"/>
      <c r="K11" s="102"/>
      <c r="L11" s="106"/>
      <c r="M11" s="107"/>
      <c r="N11" s="107"/>
      <c r="O11" s="108"/>
      <c r="P11" s="15"/>
      <c r="R11" s="111" t="s">
        <v>9</v>
      </c>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3"/>
      <c r="AP11" s="114"/>
      <c r="AQ11" s="115"/>
      <c r="AR11" s="116"/>
      <c r="AS11" s="117" t="s">
        <v>10</v>
      </c>
      <c r="AT11" s="118"/>
      <c r="AU11" s="119"/>
    </row>
    <row r="12" spans="1:103" ht="10.5" customHeight="1" x14ac:dyDescent="0.15">
      <c r="A12" s="148" t="s">
        <v>11</v>
      </c>
      <c r="B12" s="148"/>
      <c r="C12" s="148"/>
      <c r="D12" s="148"/>
      <c r="E12" s="148"/>
      <c r="F12" s="148"/>
      <c r="G12" s="148"/>
      <c r="H12" s="148"/>
      <c r="I12" s="148"/>
      <c r="J12" s="148"/>
      <c r="K12" s="148"/>
      <c r="L12" s="148"/>
      <c r="M12" s="148"/>
      <c r="N12" s="148"/>
      <c r="O12" s="148"/>
      <c r="P12" s="148"/>
      <c r="R12" s="149" t="s">
        <v>12</v>
      </c>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1"/>
    </row>
    <row r="13" spans="1:103" ht="11.1" customHeight="1" x14ac:dyDescent="0.15">
      <c r="A13" s="148"/>
      <c r="B13" s="148"/>
      <c r="C13" s="148"/>
      <c r="D13" s="148"/>
      <c r="E13" s="148"/>
      <c r="F13" s="148"/>
      <c r="G13" s="148"/>
      <c r="H13" s="148"/>
      <c r="I13" s="148"/>
      <c r="J13" s="148"/>
      <c r="K13" s="148"/>
      <c r="L13" s="148"/>
      <c r="M13" s="148"/>
      <c r="N13" s="148"/>
      <c r="O13" s="148"/>
      <c r="P13" s="148"/>
      <c r="R13" s="152" t="s">
        <v>13</v>
      </c>
      <c r="S13" s="153"/>
      <c r="T13" s="154"/>
      <c r="U13" s="154"/>
      <c r="V13" s="154"/>
      <c r="W13" s="154"/>
      <c r="X13" s="154"/>
      <c r="Y13" s="154"/>
      <c r="Z13" s="154"/>
      <c r="AA13" s="154"/>
      <c r="AB13" s="154"/>
      <c r="AC13" s="154"/>
      <c r="AD13" s="154"/>
      <c r="AE13" s="154"/>
      <c r="AF13" s="154"/>
      <c r="AG13" s="154"/>
      <c r="AH13" s="17"/>
      <c r="AI13" s="17"/>
      <c r="AJ13" s="17"/>
      <c r="AK13" s="17"/>
      <c r="AL13" s="17"/>
      <c r="AM13" s="17"/>
      <c r="AN13" s="17"/>
      <c r="AO13" s="17"/>
      <c r="AP13" s="17"/>
      <c r="AQ13" s="17"/>
      <c r="AR13" s="17"/>
      <c r="AS13" s="17"/>
      <c r="AT13" s="17"/>
      <c r="AU13" s="18"/>
    </row>
    <row r="14" spans="1:103" ht="6" customHeight="1" x14ac:dyDescent="0.15">
      <c r="A14" s="148"/>
      <c r="B14" s="148"/>
      <c r="C14" s="148"/>
      <c r="D14" s="148"/>
      <c r="E14" s="148"/>
      <c r="F14" s="148"/>
      <c r="G14" s="148"/>
      <c r="H14" s="148"/>
      <c r="I14" s="148"/>
      <c r="J14" s="148"/>
      <c r="K14" s="148"/>
      <c r="L14" s="148"/>
      <c r="M14" s="148"/>
      <c r="N14" s="148"/>
      <c r="O14" s="148"/>
      <c r="P14" s="148"/>
      <c r="R14" s="155"/>
      <c r="S14" s="157"/>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9"/>
    </row>
    <row r="15" spans="1:103" ht="9" customHeight="1" x14ac:dyDescent="0.15">
      <c r="A15" s="148"/>
      <c r="B15" s="148"/>
      <c r="C15" s="148"/>
      <c r="D15" s="148"/>
      <c r="E15" s="148"/>
      <c r="F15" s="148"/>
      <c r="G15" s="148"/>
      <c r="H15" s="148"/>
      <c r="I15" s="148"/>
      <c r="J15" s="148"/>
      <c r="K15" s="148"/>
      <c r="L15" s="148"/>
      <c r="M15" s="148"/>
      <c r="N15" s="148"/>
      <c r="O15" s="148"/>
      <c r="P15" s="148"/>
      <c r="R15" s="156"/>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1"/>
    </row>
    <row r="16" spans="1:103" ht="11.25" customHeight="1" x14ac:dyDescent="0.15">
      <c r="A16" s="148"/>
      <c r="B16" s="148"/>
      <c r="C16" s="148"/>
      <c r="D16" s="148"/>
      <c r="E16" s="148"/>
      <c r="F16" s="148"/>
      <c r="G16" s="148"/>
      <c r="H16" s="148"/>
      <c r="I16" s="148"/>
      <c r="J16" s="148"/>
      <c r="K16" s="148"/>
      <c r="L16" s="148"/>
      <c r="M16" s="148"/>
      <c r="N16" s="148"/>
      <c r="O16" s="148"/>
      <c r="P16" s="148"/>
      <c r="Q16" s="19"/>
      <c r="R16" s="162" t="s">
        <v>14</v>
      </c>
      <c r="S16" s="163"/>
      <c r="T16" s="163"/>
      <c r="U16" s="163"/>
      <c r="V16" s="163"/>
      <c r="W16" s="163"/>
      <c r="X16" s="164"/>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6"/>
      <c r="BC16" s="36"/>
      <c r="BD16" s="36"/>
      <c r="BE16" s="36"/>
      <c r="BF16" s="36"/>
      <c r="BG16" s="36"/>
      <c r="BH16" s="36"/>
      <c r="BI16" s="36"/>
      <c r="BJ16" s="36"/>
      <c r="BK16" s="36"/>
      <c r="BL16" s="36"/>
      <c r="BM16" s="36"/>
      <c r="BN16" s="36"/>
      <c r="BO16" s="36"/>
      <c r="BP16" s="36"/>
      <c r="CL16" s="126"/>
      <c r="CM16" s="126"/>
      <c r="CN16" s="126"/>
      <c r="CO16" s="126"/>
      <c r="CP16" s="126"/>
      <c r="CQ16" s="126"/>
      <c r="CR16" s="126"/>
      <c r="CS16" s="126"/>
      <c r="CT16" s="126"/>
      <c r="CU16" s="126"/>
      <c r="CV16" s="126"/>
      <c r="CW16" s="126"/>
      <c r="CX16" s="126"/>
      <c r="CY16" s="126"/>
    </row>
    <row r="17" spans="1:103" ht="10.35" customHeight="1" x14ac:dyDescent="0.15">
      <c r="A17" s="148"/>
      <c r="B17" s="148"/>
      <c r="C17" s="148"/>
      <c r="D17" s="148"/>
      <c r="E17" s="148"/>
      <c r="F17" s="148"/>
      <c r="G17" s="148"/>
      <c r="H17" s="148"/>
      <c r="I17" s="148"/>
      <c r="J17" s="148"/>
      <c r="K17" s="148"/>
      <c r="L17" s="148"/>
      <c r="M17" s="148"/>
      <c r="N17" s="148"/>
      <c r="O17" s="148"/>
      <c r="P17" s="148"/>
      <c r="Q17" s="20"/>
      <c r="R17" s="127" t="s">
        <v>15</v>
      </c>
      <c r="S17" s="88"/>
      <c r="T17" s="88"/>
      <c r="U17" s="88"/>
      <c r="V17" s="88"/>
      <c r="W17" s="128"/>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132"/>
      <c r="BC17" s="36"/>
      <c r="BD17" s="36"/>
      <c r="BE17" s="36"/>
      <c r="BF17" s="36"/>
      <c r="BG17" s="36"/>
      <c r="BH17" s="36"/>
      <c r="BI17" s="36"/>
      <c r="BJ17" s="36"/>
      <c r="BK17" s="36"/>
      <c r="BL17" s="36"/>
      <c r="BM17" s="36"/>
      <c r="BN17" s="36"/>
      <c r="BO17" s="36"/>
      <c r="BP17" s="36"/>
      <c r="CL17" s="126"/>
      <c r="CM17" s="126"/>
      <c r="CN17" s="126"/>
      <c r="CO17" s="126"/>
      <c r="CP17" s="126"/>
      <c r="CQ17" s="126"/>
      <c r="CR17" s="126"/>
      <c r="CS17" s="126"/>
      <c r="CT17" s="126"/>
      <c r="CU17" s="126"/>
      <c r="CV17" s="126"/>
      <c r="CW17" s="126"/>
      <c r="CX17" s="126"/>
      <c r="CY17" s="126"/>
    </row>
    <row r="18" spans="1:103" ht="9.9499999999999993" customHeight="1" x14ac:dyDescent="0.15">
      <c r="A18" s="148"/>
      <c r="B18" s="148"/>
      <c r="C18" s="148"/>
      <c r="D18" s="148"/>
      <c r="E18" s="148"/>
      <c r="F18" s="148"/>
      <c r="G18" s="148"/>
      <c r="H18" s="148"/>
      <c r="I18" s="148"/>
      <c r="J18" s="148"/>
      <c r="K18" s="148"/>
      <c r="L18" s="148"/>
      <c r="M18" s="148"/>
      <c r="N18" s="148"/>
      <c r="O18" s="148"/>
      <c r="P18" s="148"/>
      <c r="Q18" s="20"/>
      <c r="R18" s="129"/>
      <c r="S18" s="130"/>
      <c r="T18" s="130"/>
      <c r="U18" s="130"/>
      <c r="V18" s="130"/>
      <c r="W18" s="131"/>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4"/>
      <c r="BC18" s="36"/>
      <c r="BD18" s="36"/>
      <c r="BE18" s="36"/>
      <c r="BF18" s="36"/>
      <c r="BG18" s="36"/>
      <c r="BH18" s="36"/>
      <c r="BI18" s="36"/>
      <c r="BJ18" s="36"/>
      <c r="BK18" s="36"/>
      <c r="BL18" s="36"/>
      <c r="BM18" s="36"/>
      <c r="BN18" s="36"/>
      <c r="BO18" s="36"/>
      <c r="BP18" s="36"/>
      <c r="CL18" s="126"/>
      <c r="CM18" s="126"/>
      <c r="CN18" s="126"/>
      <c r="CO18" s="126"/>
      <c r="CP18" s="126"/>
      <c r="CQ18" s="126"/>
      <c r="CR18" s="126"/>
      <c r="CS18" s="126"/>
      <c r="CT18" s="126"/>
      <c r="CU18" s="126"/>
      <c r="CV18" s="126"/>
      <c r="CW18" s="126"/>
      <c r="CX18" s="126"/>
      <c r="CY18" s="126"/>
    </row>
    <row r="19" spans="1:103" ht="18.75" customHeight="1" thickBot="1" x14ac:dyDescent="0.2">
      <c r="B19" s="135" t="s">
        <v>16</v>
      </c>
      <c r="C19" s="135"/>
      <c r="D19" s="135"/>
      <c r="E19" s="135"/>
      <c r="F19" s="135"/>
      <c r="G19" s="135"/>
      <c r="H19" s="135"/>
      <c r="I19" s="135"/>
      <c r="J19" s="135"/>
      <c r="K19" s="136"/>
      <c r="L19" s="136"/>
      <c r="M19" s="136"/>
      <c r="N19" s="136"/>
      <c r="O19" s="136"/>
      <c r="P19" s="136"/>
      <c r="Q19" s="20"/>
      <c r="R19" s="137" t="s">
        <v>17</v>
      </c>
      <c r="S19" s="138"/>
      <c r="T19" s="138"/>
      <c r="U19" s="138"/>
      <c r="V19" s="138"/>
      <c r="W19" s="138"/>
      <c r="X19" s="139"/>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1"/>
      <c r="BC19" s="36"/>
      <c r="BD19" s="36"/>
      <c r="BE19" s="36"/>
      <c r="BF19" s="36"/>
      <c r="BG19" s="36"/>
      <c r="BH19" s="36"/>
      <c r="BI19" s="36"/>
      <c r="BJ19" s="36"/>
      <c r="BK19" s="36"/>
      <c r="BL19" s="36"/>
      <c r="BM19" s="36"/>
      <c r="BN19" s="36"/>
      <c r="BO19" s="36"/>
      <c r="BP19" s="36"/>
      <c r="CL19" s="126"/>
      <c r="CM19" s="126"/>
      <c r="CN19" s="126"/>
      <c r="CO19" s="126"/>
      <c r="CP19" s="126"/>
      <c r="CQ19" s="126"/>
      <c r="CR19" s="126"/>
      <c r="CS19" s="126"/>
      <c r="CT19" s="126"/>
      <c r="CU19" s="126"/>
      <c r="CV19" s="126"/>
      <c r="CW19" s="126"/>
      <c r="CX19" s="126"/>
      <c r="CY19" s="126"/>
    </row>
    <row r="20" spans="1:103" ht="15.75" customHeight="1" thickBot="1" x14ac:dyDescent="0.2">
      <c r="A20" s="21"/>
      <c r="B20" s="21"/>
      <c r="C20" s="21"/>
      <c r="D20" s="21"/>
      <c r="E20" s="21"/>
      <c r="F20" s="21"/>
      <c r="G20" s="142" t="s">
        <v>18</v>
      </c>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X20" s="34"/>
      <c r="AY20" s="34"/>
      <c r="AZ20" s="34"/>
      <c r="BA20" s="36"/>
      <c r="BB20" s="36"/>
      <c r="BC20" s="36"/>
      <c r="BD20" s="36"/>
      <c r="BE20" s="36"/>
      <c r="BF20" s="36"/>
      <c r="BG20" s="36"/>
      <c r="BH20" s="36"/>
      <c r="BI20" s="36"/>
      <c r="BJ20" s="36"/>
      <c r="BK20" s="36"/>
      <c r="CL20" s="126"/>
      <c r="CM20" s="126"/>
      <c r="CN20" s="126"/>
      <c r="CO20" s="126"/>
      <c r="CP20" s="126"/>
      <c r="CQ20" s="126"/>
      <c r="CR20" s="126"/>
      <c r="CS20" s="126"/>
      <c r="CT20" s="126"/>
      <c r="CU20" s="126"/>
      <c r="CV20" s="126"/>
      <c r="CW20" s="126"/>
      <c r="CX20" s="126"/>
      <c r="CY20" s="126"/>
    </row>
    <row r="21" spans="1:103" ht="17.100000000000001" customHeight="1" thickBot="1" x14ac:dyDescent="0.2">
      <c r="B21" s="143" t="s">
        <v>19</v>
      </c>
      <c r="C21" s="144"/>
      <c r="D21" s="144"/>
      <c r="E21" s="144"/>
      <c r="F21" s="144"/>
      <c r="G21" s="144"/>
      <c r="H21" s="144"/>
      <c r="I21" s="144"/>
      <c r="J21" s="144"/>
      <c r="K21" s="144"/>
      <c r="L21" s="144"/>
      <c r="M21" s="145" t="s">
        <v>20</v>
      </c>
      <c r="N21" s="146"/>
      <c r="O21" s="146"/>
      <c r="P21" s="146"/>
      <c r="Q21" s="146"/>
      <c r="R21" s="146"/>
      <c r="S21" s="146"/>
      <c r="T21" s="146"/>
      <c r="U21" s="147"/>
      <c r="V21" s="144" t="s">
        <v>21</v>
      </c>
      <c r="W21" s="146"/>
      <c r="X21" s="146"/>
      <c r="Y21" s="146"/>
      <c r="Z21" s="146"/>
      <c r="AA21" s="146"/>
      <c r="AB21" s="146"/>
      <c r="AC21" s="146"/>
      <c r="AD21" s="146"/>
      <c r="AE21" s="146"/>
      <c r="AF21" s="147"/>
      <c r="AG21" s="145" t="s">
        <v>22</v>
      </c>
      <c r="AH21" s="146"/>
      <c r="AI21" s="146"/>
      <c r="AJ21" s="146"/>
      <c r="AK21" s="146"/>
      <c r="AL21" s="146"/>
      <c r="AM21" s="146"/>
      <c r="AN21" s="146"/>
      <c r="AO21" s="146"/>
      <c r="AP21" s="146"/>
      <c r="AQ21" s="146"/>
      <c r="AR21" s="147"/>
      <c r="AS21" s="22"/>
      <c r="AT21" s="167" t="s">
        <v>23</v>
      </c>
      <c r="AU21" s="168"/>
      <c r="AX21" s="34"/>
      <c r="AY21" s="34"/>
      <c r="AZ21" s="34"/>
      <c r="BA21" s="36"/>
      <c r="BB21" s="36"/>
      <c r="BC21" s="36"/>
      <c r="BD21" s="36"/>
      <c r="BE21" s="36"/>
      <c r="BF21" s="36"/>
      <c r="BG21" s="36"/>
      <c r="BH21" s="36"/>
      <c r="BI21" s="36"/>
      <c r="BJ21" s="36"/>
      <c r="BK21" s="36"/>
      <c r="CL21" s="126"/>
      <c r="CM21" s="126"/>
      <c r="CN21" s="126"/>
      <c r="CO21" s="126"/>
      <c r="CP21" s="126"/>
      <c r="CQ21" s="126"/>
      <c r="CR21" s="126"/>
      <c r="CS21" s="126"/>
      <c r="CT21" s="126"/>
      <c r="CU21" s="126"/>
      <c r="CV21" s="126"/>
      <c r="CW21" s="126"/>
      <c r="CX21" s="126"/>
      <c r="CY21" s="126"/>
    </row>
    <row r="22" spans="1:103" ht="15.95" customHeight="1" thickBot="1" x14ac:dyDescent="0.2">
      <c r="B22" s="260" t="str">
        <f>IF(ISNA(VLOOKUP(AW22,業務コード2025!A:C,3,FALSE)),"",VLOOKUP(AW22,業務コード2025!A:C,3,FALSE))</f>
        <v/>
      </c>
      <c r="C22" s="261"/>
      <c r="D22" s="261"/>
      <c r="E22" s="261"/>
      <c r="F22" s="261"/>
      <c r="G22" s="261"/>
      <c r="H22" s="261"/>
      <c r="I22" s="261"/>
      <c r="J22" s="261"/>
      <c r="K22" s="261"/>
      <c r="L22" s="262"/>
      <c r="M22" s="171"/>
      <c r="N22" s="263"/>
      <c r="O22" s="263"/>
      <c r="P22" s="263"/>
      <c r="Q22" s="263"/>
      <c r="R22" s="263"/>
      <c r="S22" s="263"/>
      <c r="T22" s="263"/>
      <c r="U22" s="264"/>
      <c r="V22" s="265"/>
      <c r="W22" s="174"/>
      <c r="X22" s="174"/>
      <c r="Y22" s="174"/>
      <c r="Z22" s="174"/>
      <c r="AA22" s="174"/>
      <c r="AB22" s="174"/>
      <c r="AC22" s="174"/>
      <c r="AD22" s="174"/>
      <c r="AE22" s="174"/>
      <c r="AF22" s="175"/>
      <c r="AG22" s="176"/>
      <c r="AH22" s="177"/>
      <c r="AI22" s="177"/>
      <c r="AJ22" s="177"/>
      <c r="AK22" s="177"/>
      <c r="AL22" s="177"/>
      <c r="AM22" s="177"/>
      <c r="AN22" s="177"/>
      <c r="AO22" s="177"/>
      <c r="AP22" s="177"/>
      <c r="AQ22" s="177"/>
      <c r="AR22" s="178"/>
      <c r="AS22" s="23"/>
      <c r="AT22" s="182"/>
      <c r="AU22" s="183"/>
      <c r="AW22" s="266"/>
      <c r="AX22" s="34"/>
      <c r="AY22" s="34"/>
      <c r="AZ22" s="34"/>
      <c r="BA22" s="36"/>
      <c r="BB22" s="36"/>
      <c r="BC22" s="36"/>
      <c r="BD22" s="36"/>
      <c r="BE22" s="36"/>
      <c r="BF22" s="36"/>
      <c r="BG22" s="36"/>
      <c r="BH22" s="36"/>
      <c r="BI22" s="36"/>
      <c r="BJ22" s="36"/>
      <c r="BK22" s="36"/>
      <c r="CL22" s="126"/>
      <c r="CM22" s="126"/>
      <c r="CN22" s="126"/>
      <c r="CO22" s="126"/>
      <c r="CP22" s="126"/>
      <c r="CQ22" s="126"/>
      <c r="CR22" s="126"/>
      <c r="CS22" s="126"/>
      <c r="CT22" s="126"/>
      <c r="CU22" s="126"/>
      <c r="CV22" s="126"/>
      <c r="CW22" s="126"/>
      <c r="CX22" s="126"/>
      <c r="CY22" s="126"/>
    </row>
    <row r="23" spans="1:103" ht="15.95" customHeight="1" thickBot="1" x14ac:dyDescent="0.2">
      <c r="B23" s="267" t="str">
        <f>IF(ISNA(VLOOKUP(AW22,業務コード2025!A:C,2,FALSE)),"",VLOOKUP(AW22,業務コード2025!A:C,2,FALSE))</f>
        <v/>
      </c>
      <c r="C23" s="268"/>
      <c r="D23" s="268"/>
      <c r="E23" s="268"/>
      <c r="F23" s="268"/>
      <c r="G23" s="268"/>
      <c r="H23" s="268"/>
      <c r="I23" s="268"/>
      <c r="J23" s="268"/>
      <c r="K23" s="268"/>
      <c r="L23" s="269"/>
      <c r="M23" s="270" t="str">
        <f>IF(ISNA(VLOOKUP(M22,会計単位コード2025!A:B,2,FALSE)),"",VLOOKUP(M22,会計単位コード2025!A:B,2,FALSE))</f>
        <v/>
      </c>
      <c r="N23" s="268"/>
      <c r="O23" s="268"/>
      <c r="P23" s="268"/>
      <c r="Q23" s="268"/>
      <c r="R23" s="268"/>
      <c r="S23" s="268"/>
      <c r="T23" s="268"/>
      <c r="U23" s="269"/>
      <c r="V23" s="271" t="str">
        <f>IF(ISNA(VLOOKUP(V22,勘定科目コード2023!A:B,2,FALSE)),"",VLOOKUP(V22,勘定科目コード2023!A:B,2,FALSE))</f>
        <v/>
      </c>
      <c r="W23" s="272"/>
      <c r="X23" s="272"/>
      <c r="Y23" s="272"/>
      <c r="Z23" s="272"/>
      <c r="AA23" s="272"/>
      <c r="AB23" s="272"/>
      <c r="AC23" s="272"/>
      <c r="AD23" s="272"/>
      <c r="AE23" s="272"/>
      <c r="AF23" s="273"/>
      <c r="AG23" s="179"/>
      <c r="AH23" s="180"/>
      <c r="AI23" s="180"/>
      <c r="AJ23" s="180"/>
      <c r="AK23" s="180"/>
      <c r="AL23" s="180"/>
      <c r="AM23" s="180"/>
      <c r="AN23" s="180"/>
      <c r="AO23" s="180"/>
      <c r="AP23" s="180"/>
      <c r="AQ23" s="180"/>
      <c r="AR23" s="181"/>
      <c r="AS23" s="24"/>
      <c r="AT23" s="184"/>
      <c r="AU23" s="185"/>
      <c r="AW23" s="266"/>
    </row>
    <row r="24" spans="1:103" ht="15.95" customHeight="1" thickBot="1" x14ac:dyDescent="0.2">
      <c r="B24" s="260" t="str">
        <f>IF(ISNA(VLOOKUP(AW24,業務コード2025!A:C,3,FALSE)),"",VLOOKUP(AW24,業務コード2025!A:C,3,FALSE))</f>
        <v/>
      </c>
      <c r="C24" s="261"/>
      <c r="D24" s="261"/>
      <c r="E24" s="261"/>
      <c r="F24" s="261"/>
      <c r="G24" s="261"/>
      <c r="H24" s="261"/>
      <c r="I24" s="261"/>
      <c r="J24" s="261"/>
      <c r="K24" s="261"/>
      <c r="L24" s="262"/>
      <c r="M24" s="171"/>
      <c r="N24" s="263"/>
      <c r="O24" s="263"/>
      <c r="P24" s="263"/>
      <c r="Q24" s="263"/>
      <c r="R24" s="263"/>
      <c r="S24" s="263"/>
      <c r="T24" s="263"/>
      <c r="U24" s="264"/>
      <c r="V24" s="265"/>
      <c r="W24" s="174"/>
      <c r="X24" s="174"/>
      <c r="Y24" s="174"/>
      <c r="Z24" s="174"/>
      <c r="AA24" s="174"/>
      <c r="AB24" s="174"/>
      <c r="AC24" s="174"/>
      <c r="AD24" s="174"/>
      <c r="AE24" s="174"/>
      <c r="AF24" s="175"/>
      <c r="AG24" s="190"/>
      <c r="AH24" s="191"/>
      <c r="AI24" s="191"/>
      <c r="AJ24" s="191"/>
      <c r="AK24" s="191"/>
      <c r="AL24" s="191"/>
      <c r="AM24" s="191"/>
      <c r="AN24" s="191"/>
      <c r="AO24" s="191"/>
      <c r="AP24" s="191"/>
      <c r="AQ24" s="191"/>
      <c r="AR24" s="192"/>
      <c r="AS24" s="23"/>
      <c r="AT24" s="182"/>
      <c r="AU24" s="183"/>
      <c r="AW24" s="266"/>
    </row>
    <row r="25" spans="1:103" ht="15.95" customHeight="1" thickBot="1" x14ac:dyDescent="0.2">
      <c r="B25" s="267" t="str">
        <f>IF(ISNA(VLOOKUP(AW24,業務コード2025!A:C,2,FALSE)),"",VLOOKUP(AW24,業務コード2025!A:C,2,FALSE))</f>
        <v/>
      </c>
      <c r="C25" s="268"/>
      <c r="D25" s="268"/>
      <c r="E25" s="268"/>
      <c r="F25" s="268"/>
      <c r="G25" s="268"/>
      <c r="H25" s="268"/>
      <c r="I25" s="268"/>
      <c r="J25" s="268"/>
      <c r="K25" s="268"/>
      <c r="L25" s="269"/>
      <c r="M25" s="270" t="str">
        <f>IF(ISNA(VLOOKUP(M24,会計単位コード2025!A:B,2,FALSE)),"",VLOOKUP(M24,会計単位コード2025!A:B,2,FALSE))</f>
        <v/>
      </c>
      <c r="N25" s="268"/>
      <c r="O25" s="268"/>
      <c r="P25" s="268"/>
      <c r="Q25" s="268"/>
      <c r="R25" s="268"/>
      <c r="S25" s="268"/>
      <c r="T25" s="268"/>
      <c r="U25" s="269"/>
      <c r="V25" s="271" t="str">
        <f>IF(ISNA(VLOOKUP(V24,勘定科目コード2023!A:B,2,FALSE)),"",VLOOKUP(V24,勘定科目コード2023!A:B,2,FALSE))</f>
        <v/>
      </c>
      <c r="W25" s="272"/>
      <c r="X25" s="272"/>
      <c r="Y25" s="272"/>
      <c r="Z25" s="272"/>
      <c r="AA25" s="272"/>
      <c r="AB25" s="272"/>
      <c r="AC25" s="272"/>
      <c r="AD25" s="272"/>
      <c r="AE25" s="272"/>
      <c r="AF25" s="273"/>
      <c r="AG25" s="193"/>
      <c r="AH25" s="194"/>
      <c r="AI25" s="194"/>
      <c r="AJ25" s="194"/>
      <c r="AK25" s="194"/>
      <c r="AL25" s="194"/>
      <c r="AM25" s="194"/>
      <c r="AN25" s="194"/>
      <c r="AO25" s="194"/>
      <c r="AP25" s="194"/>
      <c r="AQ25" s="194"/>
      <c r="AR25" s="195"/>
      <c r="AS25" s="24"/>
      <c r="AT25" s="184"/>
      <c r="AU25" s="185"/>
      <c r="AW25" s="266"/>
    </row>
    <row r="26" spans="1:103" ht="15.95" customHeight="1" thickBot="1" x14ac:dyDescent="0.2">
      <c r="B26" s="260" t="str">
        <f>IF(ISNA(VLOOKUP(AW26,業務コード2025!A:C,3,FALSE)),"",VLOOKUP(AW26,業務コード2025!A:C,3,FALSE))</f>
        <v/>
      </c>
      <c r="C26" s="261"/>
      <c r="D26" s="261"/>
      <c r="E26" s="261"/>
      <c r="F26" s="261"/>
      <c r="G26" s="261"/>
      <c r="H26" s="261"/>
      <c r="I26" s="261"/>
      <c r="J26" s="261"/>
      <c r="K26" s="261"/>
      <c r="L26" s="262"/>
      <c r="M26" s="171"/>
      <c r="N26" s="263"/>
      <c r="O26" s="263"/>
      <c r="P26" s="263"/>
      <c r="Q26" s="263"/>
      <c r="R26" s="263"/>
      <c r="S26" s="263"/>
      <c r="T26" s="263"/>
      <c r="U26" s="264"/>
      <c r="V26" s="265"/>
      <c r="W26" s="174"/>
      <c r="X26" s="174"/>
      <c r="Y26" s="174"/>
      <c r="Z26" s="174"/>
      <c r="AA26" s="174"/>
      <c r="AB26" s="174"/>
      <c r="AC26" s="174"/>
      <c r="AD26" s="174"/>
      <c r="AE26" s="174"/>
      <c r="AF26" s="175"/>
      <c r="AG26" s="190"/>
      <c r="AH26" s="191"/>
      <c r="AI26" s="191"/>
      <c r="AJ26" s="191"/>
      <c r="AK26" s="191"/>
      <c r="AL26" s="191"/>
      <c r="AM26" s="191"/>
      <c r="AN26" s="191"/>
      <c r="AO26" s="191"/>
      <c r="AP26" s="191"/>
      <c r="AQ26" s="191"/>
      <c r="AR26" s="192"/>
      <c r="AS26" s="23"/>
      <c r="AT26" s="182"/>
      <c r="AU26" s="183"/>
      <c r="AW26" s="266"/>
    </row>
    <row r="27" spans="1:103" ht="15.95" customHeight="1" thickBot="1" x14ac:dyDescent="0.2">
      <c r="B27" s="267" t="str">
        <f>IF(ISNA(VLOOKUP(AW26,業務コード2025!A:C,2,FALSE)),"",VLOOKUP(AW26,業務コード2025!A:C,2,FALSE))</f>
        <v/>
      </c>
      <c r="C27" s="268"/>
      <c r="D27" s="268"/>
      <c r="E27" s="268"/>
      <c r="F27" s="268"/>
      <c r="G27" s="268"/>
      <c r="H27" s="268"/>
      <c r="I27" s="268"/>
      <c r="J27" s="268"/>
      <c r="K27" s="268"/>
      <c r="L27" s="269"/>
      <c r="M27" s="270" t="str">
        <f>IF(ISNA(VLOOKUP(M26,会計単位コード2025!A:B,2,FALSE)),"",VLOOKUP(M26,会計単位コード2025!A:B,2,FALSE))</f>
        <v/>
      </c>
      <c r="N27" s="268"/>
      <c r="O27" s="268"/>
      <c r="P27" s="268"/>
      <c r="Q27" s="268"/>
      <c r="R27" s="268"/>
      <c r="S27" s="268"/>
      <c r="T27" s="268"/>
      <c r="U27" s="269"/>
      <c r="V27" s="271" t="str">
        <f>IF(ISNA(VLOOKUP(V26,勘定科目コード2023!A:B,2,FALSE)),"",VLOOKUP(V26,勘定科目コード2023!A:B,2,FALSE))</f>
        <v/>
      </c>
      <c r="W27" s="272"/>
      <c r="X27" s="272"/>
      <c r="Y27" s="272"/>
      <c r="Z27" s="272"/>
      <c r="AA27" s="272"/>
      <c r="AB27" s="272"/>
      <c r="AC27" s="272"/>
      <c r="AD27" s="272"/>
      <c r="AE27" s="272"/>
      <c r="AF27" s="273"/>
      <c r="AG27" s="193"/>
      <c r="AH27" s="194"/>
      <c r="AI27" s="194"/>
      <c r="AJ27" s="194"/>
      <c r="AK27" s="194"/>
      <c r="AL27" s="194"/>
      <c r="AM27" s="194"/>
      <c r="AN27" s="194"/>
      <c r="AO27" s="194"/>
      <c r="AP27" s="194"/>
      <c r="AQ27" s="194"/>
      <c r="AR27" s="195"/>
      <c r="AS27" s="24"/>
      <c r="AT27" s="184"/>
      <c r="AU27" s="185"/>
      <c r="AW27" s="266"/>
    </row>
    <row r="28" spans="1:103" ht="15.95" customHeight="1" thickBot="1" x14ac:dyDescent="0.2">
      <c r="B28" s="260" t="str">
        <f>IF(ISNA(VLOOKUP(AW28,業務コード2025!A:C,3,FALSE)),"",VLOOKUP(AW28,業務コード2025!A:C,3,FALSE))</f>
        <v/>
      </c>
      <c r="C28" s="261"/>
      <c r="D28" s="261"/>
      <c r="E28" s="261"/>
      <c r="F28" s="261"/>
      <c r="G28" s="261"/>
      <c r="H28" s="261"/>
      <c r="I28" s="261"/>
      <c r="J28" s="261"/>
      <c r="K28" s="261"/>
      <c r="L28" s="262"/>
      <c r="M28" s="171"/>
      <c r="N28" s="263"/>
      <c r="O28" s="263"/>
      <c r="P28" s="263"/>
      <c r="Q28" s="263"/>
      <c r="R28" s="263"/>
      <c r="S28" s="263"/>
      <c r="T28" s="263"/>
      <c r="U28" s="264"/>
      <c r="V28" s="265"/>
      <c r="W28" s="174"/>
      <c r="X28" s="174"/>
      <c r="Y28" s="174"/>
      <c r="Z28" s="174"/>
      <c r="AA28" s="174"/>
      <c r="AB28" s="174"/>
      <c r="AC28" s="174"/>
      <c r="AD28" s="174"/>
      <c r="AE28" s="174"/>
      <c r="AF28" s="175"/>
      <c r="AG28" s="190"/>
      <c r="AH28" s="191"/>
      <c r="AI28" s="191"/>
      <c r="AJ28" s="191"/>
      <c r="AK28" s="191"/>
      <c r="AL28" s="191"/>
      <c r="AM28" s="191"/>
      <c r="AN28" s="191"/>
      <c r="AO28" s="191"/>
      <c r="AP28" s="191"/>
      <c r="AQ28" s="191"/>
      <c r="AR28" s="192"/>
      <c r="AS28" s="23"/>
      <c r="AT28" s="182"/>
      <c r="AU28" s="183"/>
      <c r="AW28" s="266"/>
    </row>
    <row r="29" spans="1:103" ht="15.95" customHeight="1" thickBot="1" x14ac:dyDescent="0.2">
      <c r="B29" s="267" t="str">
        <f>IF(ISNA(VLOOKUP(AW28,業務コード2025!A:C,2,FALSE)),"",VLOOKUP(AW28,業務コード2025!A:C,2,FALSE))</f>
        <v/>
      </c>
      <c r="C29" s="268"/>
      <c r="D29" s="268"/>
      <c r="E29" s="268"/>
      <c r="F29" s="268"/>
      <c r="G29" s="268"/>
      <c r="H29" s="268"/>
      <c r="I29" s="268"/>
      <c r="J29" s="268"/>
      <c r="K29" s="268"/>
      <c r="L29" s="269"/>
      <c r="M29" s="270" t="str">
        <f>IF(ISNA(VLOOKUP(M28,会計単位コード2025!A:B,2,FALSE)),"",VLOOKUP(M28,会計単位コード2025!A:B,2,FALSE))</f>
        <v/>
      </c>
      <c r="N29" s="268"/>
      <c r="O29" s="268"/>
      <c r="P29" s="268"/>
      <c r="Q29" s="268"/>
      <c r="R29" s="268"/>
      <c r="S29" s="268"/>
      <c r="T29" s="268"/>
      <c r="U29" s="269"/>
      <c r="V29" s="271" t="str">
        <f>IF(ISNA(VLOOKUP(V28,勘定科目コード2023!A:B,2,FALSE)),"",VLOOKUP(V28,勘定科目コード2023!A:B,2,FALSE))</f>
        <v/>
      </c>
      <c r="W29" s="272"/>
      <c r="X29" s="272"/>
      <c r="Y29" s="272"/>
      <c r="Z29" s="272"/>
      <c r="AA29" s="272"/>
      <c r="AB29" s="272"/>
      <c r="AC29" s="272"/>
      <c r="AD29" s="272"/>
      <c r="AE29" s="272"/>
      <c r="AF29" s="273"/>
      <c r="AG29" s="193"/>
      <c r="AH29" s="194"/>
      <c r="AI29" s="194"/>
      <c r="AJ29" s="194"/>
      <c r="AK29" s="194"/>
      <c r="AL29" s="194"/>
      <c r="AM29" s="194"/>
      <c r="AN29" s="194"/>
      <c r="AO29" s="194"/>
      <c r="AP29" s="194"/>
      <c r="AQ29" s="194"/>
      <c r="AR29" s="195"/>
      <c r="AS29" s="24"/>
      <c r="AT29" s="184"/>
      <c r="AU29" s="185"/>
      <c r="AW29" s="266"/>
    </row>
    <row r="30" spans="1:103" ht="15.95" customHeight="1" thickBot="1" x14ac:dyDescent="0.2">
      <c r="B30" s="260" t="str">
        <f>IF(ISNA(VLOOKUP(AW30,業務コード2025!A:C,3,FALSE)),"",VLOOKUP(AW30,業務コード2025!A:C,3,FALSE))</f>
        <v/>
      </c>
      <c r="C30" s="261"/>
      <c r="D30" s="261"/>
      <c r="E30" s="261"/>
      <c r="F30" s="261"/>
      <c r="G30" s="261"/>
      <c r="H30" s="261"/>
      <c r="I30" s="261"/>
      <c r="J30" s="261"/>
      <c r="K30" s="261"/>
      <c r="L30" s="262"/>
      <c r="M30" s="171"/>
      <c r="N30" s="263"/>
      <c r="O30" s="263"/>
      <c r="P30" s="263"/>
      <c r="Q30" s="263"/>
      <c r="R30" s="263"/>
      <c r="S30" s="263"/>
      <c r="T30" s="263"/>
      <c r="U30" s="264"/>
      <c r="V30" s="265"/>
      <c r="W30" s="174"/>
      <c r="X30" s="174"/>
      <c r="Y30" s="174"/>
      <c r="Z30" s="174"/>
      <c r="AA30" s="174"/>
      <c r="AB30" s="174"/>
      <c r="AC30" s="174"/>
      <c r="AD30" s="174"/>
      <c r="AE30" s="174"/>
      <c r="AF30" s="175"/>
      <c r="AG30" s="190"/>
      <c r="AH30" s="191"/>
      <c r="AI30" s="191"/>
      <c r="AJ30" s="191"/>
      <c r="AK30" s="191"/>
      <c r="AL30" s="191"/>
      <c r="AM30" s="191"/>
      <c r="AN30" s="191"/>
      <c r="AO30" s="191"/>
      <c r="AP30" s="191"/>
      <c r="AQ30" s="191"/>
      <c r="AR30" s="192"/>
      <c r="AS30" s="23"/>
      <c r="AT30" s="182"/>
      <c r="AU30" s="183"/>
      <c r="AW30" s="266"/>
    </row>
    <row r="31" spans="1:103" ht="15.95" customHeight="1" thickBot="1" x14ac:dyDescent="0.2">
      <c r="B31" s="267" t="str">
        <f>IF(ISNA(VLOOKUP(AW30,業務コード2025!A:C,2,FALSE)),"",VLOOKUP(AW30,業務コード2025!A:C,2,FALSE))</f>
        <v/>
      </c>
      <c r="C31" s="268"/>
      <c r="D31" s="268"/>
      <c r="E31" s="268"/>
      <c r="F31" s="268"/>
      <c r="G31" s="268"/>
      <c r="H31" s="268"/>
      <c r="I31" s="268"/>
      <c r="J31" s="268"/>
      <c r="K31" s="268"/>
      <c r="L31" s="269"/>
      <c r="M31" s="270" t="str">
        <f>IF(ISNA(VLOOKUP(M30,会計単位コード2025!A:B,2,FALSE)),"",VLOOKUP(M30,会計単位コード2025!A:B,2,FALSE))</f>
        <v/>
      </c>
      <c r="N31" s="268"/>
      <c r="O31" s="268"/>
      <c r="P31" s="268"/>
      <c r="Q31" s="268"/>
      <c r="R31" s="268"/>
      <c r="S31" s="268"/>
      <c r="T31" s="268"/>
      <c r="U31" s="269"/>
      <c r="V31" s="271" t="str">
        <f>IF(ISNA(VLOOKUP(V30,勘定科目コード2023!A:B,2,FALSE)),"",VLOOKUP(V30,勘定科目コード2023!A:B,2,FALSE))</f>
        <v/>
      </c>
      <c r="W31" s="272"/>
      <c r="X31" s="272"/>
      <c r="Y31" s="272"/>
      <c r="Z31" s="272"/>
      <c r="AA31" s="272"/>
      <c r="AB31" s="272"/>
      <c r="AC31" s="272"/>
      <c r="AD31" s="272"/>
      <c r="AE31" s="272"/>
      <c r="AF31" s="273"/>
      <c r="AG31" s="193"/>
      <c r="AH31" s="194"/>
      <c r="AI31" s="194"/>
      <c r="AJ31" s="194"/>
      <c r="AK31" s="194"/>
      <c r="AL31" s="194"/>
      <c r="AM31" s="194"/>
      <c r="AN31" s="194"/>
      <c r="AO31" s="194"/>
      <c r="AP31" s="194"/>
      <c r="AQ31" s="194"/>
      <c r="AR31" s="195"/>
      <c r="AS31" s="24"/>
      <c r="AT31" s="184"/>
      <c r="AU31" s="185"/>
      <c r="AW31" s="266"/>
    </row>
    <row r="32" spans="1:103" ht="15.95" customHeight="1" thickBot="1" x14ac:dyDescent="0.2">
      <c r="B32" s="260" t="str">
        <f>IF(ISNA(VLOOKUP(AW32,業務コード2025!A:C,3,FALSE)),"",VLOOKUP(AW32,業務コード2025!A:C,3,FALSE))</f>
        <v/>
      </c>
      <c r="C32" s="261"/>
      <c r="D32" s="261"/>
      <c r="E32" s="261"/>
      <c r="F32" s="261"/>
      <c r="G32" s="261"/>
      <c r="H32" s="261"/>
      <c r="I32" s="261"/>
      <c r="J32" s="261"/>
      <c r="K32" s="261"/>
      <c r="L32" s="262"/>
      <c r="M32" s="171"/>
      <c r="N32" s="263"/>
      <c r="O32" s="263"/>
      <c r="P32" s="263"/>
      <c r="Q32" s="263"/>
      <c r="R32" s="263"/>
      <c r="S32" s="263"/>
      <c r="T32" s="263"/>
      <c r="U32" s="264"/>
      <c r="V32" s="265"/>
      <c r="W32" s="174"/>
      <c r="X32" s="174"/>
      <c r="Y32" s="174"/>
      <c r="Z32" s="174"/>
      <c r="AA32" s="174"/>
      <c r="AB32" s="174"/>
      <c r="AC32" s="174"/>
      <c r="AD32" s="174"/>
      <c r="AE32" s="174"/>
      <c r="AF32" s="175"/>
      <c r="AG32" s="190"/>
      <c r="AH32" s="191"/>
      <c r="AI32" s="191"/>
      <c r="AJ32" s="191"/>
      <c r="AK32" s="191"/>
      <c r="AL32" s="191"/>
      <c r="AM32" s="191"/>
      <c r="AN32" s="191"/>
      <c r="AO32" s="191"/>
      <c r="AP32" s="191"/>
      <c r="AQ32" s="191"/>
      <c r="AR32" s="192"/>
      <c r="AS32" s="23"/>
      <c r="AT32" s="182"/>
      <c r="AU32" s="183"/>
      <c r="AW32" s="266"/>
    </row>
    <row r="33" spans="2:49" ht="15.95" customHeight="1" thickBot="1" x14ac:dyDescent="0.2">
      <c r="B33" s="267" t="str">
        <f>IF(ISNA(VLOOKUP(AW32,業務コード2025!A:C,2,FALSE)),"",VLOOKUP(AW32,業務コード2025!A:C,2,FALSE))</f>
        <v/>
      </c>
      <c r="C33" s="268"/>
      <c r="D33" s="268"/>
      <c r="E33" s="268"/>
      <c r="F33" s="268"/>
      <c r="G33" s="268"/>
      <c r="H33" s="268"/>
      <c r="I33" s="268"/>
      <c r="J33" s="268"/>
      <c r="K33" s="268"/>
      <c r="L33" s="269"/>
      <c r="M33" s="270" t="str">
        <f>IF(ISNA(VLOOKUP(M32,会計単位コード2025!A:B,2,FALSE)),"",VLOOKUP(M32,会計単位コード2025!A:B,2,FALSE))</f>
        <v/>
      </c>
      <c r="N33" s="268"/>
      <c r="O33" s="268"/>
      <c r="P33" s="268"/>
      <c r="Q33" s="268"/>
      <c r="R33" s="268"/>
      <c r="S33" s="268"/>
      <c r="T33" s="268"/>
      <c r="U33" s="269"/>
      <c r="V33" s="271" t="str">
        <f>IF(ISNA(VLOOKUP(V32,勘定科目コード2023!A:B,2,FALSE)),"",VLOOKUP(V32,勘定科目コード2023!A:B,2,FALSE))</f>
        <v/>
      </c>
      <c r="W33" s="272"/>
      <c r="X33" s="272"/>
      <c r="Y33" s="272"/>
      <c r="Z33" s="272"/>
      <c r="AA33" s="272"/>
      <c r="AB33" s="272"/>
      <c r="AC33" s="272"/>
      <c r="AD33" s="272"/>
      <c r="AE33" s="272"/>
      <c r="AF33" s="273"/>
      <c r="AG33" s="193"/>
      <c r="AH33" s="194"/>
      <c r="AI33" s="194"/>
      <c r="AJ33" s="194"/>
      <c r="AK33" s="194"/>
      <c r="AL33" s="194"/>
      <c r="AM33" s="194"/>
      <c r="AN33" s="194"/>
      <c r="AO33" s="194"/>
      <c r="AP33" s="194"/>
      <c r="AQ33" s="194"/>
      <c r="AR33" s="195"/>
      <c r="AS33" s="24"/>
      <c r="AT33" s="184"/>
      <c r="AU33" s="185"/>
      <c r="AW33" s="266"/>
    </row>
    <row r="34" spans="2:49" ht="15.95" customHeight="1" thickBot="1" x14ac:dyDescent="0.2">
      <c r="B34" s="260" t="str">
        <f>IF(ISNA(VLOOKUP(AW34,業務コード2025!A:C,3,FALSE)),"",VLOOKUP(AW34,業務コード2025!A:C,3,FALSE))</f>
        <v/>
      </c>
      <c r="C34" s="261"/>
      <c r="D34" s="261"/>
      <c r="E34" s="261"/>
      <c r="F34" s="261"/>
      <c r="G34" s="261"/>
      <c r="H34" s="261"/>
      <c r="I34" s="261"/>
      <c r="J34" s="261"/>
      <c r="K34" s="261"/>
      <c r="L34" s="262"/>
      <c r="M34" s="171"/>
      <c r="N34" s="263"/>
      <c r="O34" s="263"/>
      <c r="P34" s="263"/>
      <c r="Q34" s="263"/>
      <c r="R34" s="263"/>
      <c r="S34" s="263"/>
      <c r="T34" s="263"/>
      <c r="U34" s="264"/>
      <c r="V34" s="265"/>
      <c r="W34" s="174"/>
      <c r="X34" s="174"/>
      <c r="Y34" s="174"/>
      <c r="Z34" s="174"/>
      <c r="AA34" s="174"/>
      <c r="AB34" s="174"/>
      <c r="AC34" s="174"/>
      <c r="AD34" s="174"/>
      <c r="AE34" s="174"/>
      <c r="AF34" s="175"/>
      <c r="AG34" s="190"/>
      <c r="AH34" s="191"/>
      <c r="AI34" s="191"/>
      <c r="AJ34" s="191"/>
      <c r="AK34" s="191"/>
      <c r="AL34" s="191"/>
      <c r="AM34" s="191"/>
      <c r="AN34" s="191"/>
      <c r="AO34" s="191"/>
      <c r="AP34" s="191"/>
      <c r="AQ34" s="191"/>
      <c r="AR34" s="192"/>
      <c r="AS34" s="23"/>
      <c r="AT34" s="182"/>
      <c r="AU34" s="183"/>
      <c r="AW34" s="266"/>
    </row>
    <row r="35" spans="2:49" ht="15.95" customHeight="1" thickBot="1" x14ac:dyDescent="0.2">
      <c r="B35" s="274" t="str">
        <f>IF(ISNA(VLOOKUP(AW34,業務コード2025!A:C,2,FALSE)),"",VLOOKUP(AW34,業務コード2025!A:C,2,FALSE))</f>
        <v/>
      </c>
      <c r="C35" s="275"/>
      <c r="D35" s="275"/>
      <c r="E35" s="275"/>
      <c r="F35" s="275"/>
      <c r="G35" s="275"/>
      <c r="H35" s="275"/>
      <c r="I35" s="275"/>
      <c r="J35" s="275"/>
      <c r="K35" s="275"/>
      <c r="L35" s="276"/>
      <c r="M35" s="277" t="str">
        <f>IF(ISNA(VLOOKUP(M34,会計単位コード2025!A:B,2,FALSE)),"",VLOOKUP(M34,会計単位コード2025!A:B,2,FALSE))</f>
        <v/>
      </c>
      <c r="N35" s="275"/>
      <c r="O35" s="275"/>
      <c r="P35" s="275"/>
      <c r="Q35" s="275"/>
      <c r="R35" s="275"/>
      <c r="S35" s="275"/>
      <c r="T35" s="275"/>
      <c r="U35" s="276"/>
      <c r="V35" s="278" t="str">
        <f>IF(ISNA(VLOOKUP(V34,勘定科目コード2023!A:B,2,FALSE)),"",VLOOKUP(V34,勘定科目コード2023!A:B,2,FALSE))</f>
        <v/>
      </c>
      <c r="W35" s="279"/>
      <c r="X35" s="279"/>
      <c r="Y35" s="279"/>
      <c r="Z35" s="279"/>
      <c r="AA35" s="279"/>
      <c r="AB35" s="279"/>
      <c r="AC35" s="279"/>
      <c r="AD35" s="279"/>
      <c r="AE35" s="279"/>
      <c r="AF35" s="280"/>
      <c r="AG35" s="198"/>
      <c r="AH35" s="199"/>
      <c r="AI35" s="199"/>
      <c r="AJ35" s="199"/>
      <c r="AK35" s="199"/>
      <c r="AL35" s="199"/>
      <c r="AM35" s="199"/>
      <c r="AN35" s="199"/>
      <c r="AO35" s="199"/>
      <c r="AP35" s="199"/>
      <c r="AQ35" s="199"/>
      <c r="AR35" s="200"/>
      <c r="AS35" s="25"/>
      <c r="AT35" s="201"/>
      <c r="AU35" s="202"/>
      <c r="AW35" s="266"/>
    </row>
    <row r="36" spans="2:49" ht="15.95" customHeight="1" x14ac:dyDescent="0.15">
      <c r="P36" s="26"/>
      <c r="Q36" s="26"/>
      <c r="R36" s="26"/>
      <c r="S36" s="26"/>
      <c r="T36" s="26"/>
      <c r="U36" s="26"/>
      <c r="V36" s="212" t="s">
        <v>24</v>
      </c>
      <c r="W36" s="213"/>
      <c r="X36" s="213"/>
      <c r="Y36" s="213"/>
      <c r="Z36" s="213"/>
      <c r="AA36" s="213"/>
      <c r="AB36" s="213"/>
      <c r="AC36" s="213"/>
      <c r="AD36" s="213"/>
      <c r="AE36" s="213"/>
      <c r="AF36" s="214"/>
      <c r="AG36" s="215" t="str">
        <f>IF(SUM(AG22:AR35)&lt;=0,"",SUM(AG22:AR35))</f>
        <v/>
      </c>
      <c r="AH36" s="216"/>
      <c r="AI36" s="216"/>
      <c r="AJ36" s="216"/>
      <c r="AK36" s="216"/>
      <c r="AL36" s="216"/>
      <c r="AM36" s="216"/>
      <c r="AN36" s="216"/>
      <c r="AO36" s="216"/>
      <c r="AP36" s="216"/>
      <c r="AQ36" s="216"/>
      <c r="AR36" s="217"/>
      <c r="AS36" s="27"/>
      <c r="AT36" s="27"/>
      <c r="AU36" s="27"/>
    </row>
    <row r="37" spans="2:49" ht="15.95" customHeight="1" thickBot="1" x14ac:dyDescent="0.2">
      <c r="B37" s="12"/>
      <c r="C37" s="12"/>
      <c r="D37" s="12"/>
      <c r="E37" s="12"/>
      <c r="F37" s="12"/>
      <c r="G37" s="12"/>
      <c r="H37" s="12"/>
      <c r="I37" s="12"/>
      <c r="J37" s="12"/>
      <c r="K37" s="12"/>
      <c r="L37" s="12"/>
      <c r="M37" s="12"/>
      <c r="N37" s="12"/>
      <c r="O37" s="12"/>
      <c r="P37" s="28"/>
      <c r="Q37" s="28"/>
      <c r="R37" s="28"/>
      <c r="S37" s="28"/>
      <c r="T37" s="28"/>
      <c r="U37" s="28"/>
      <c r="V37" s="213"/>
      <c r="W37" s="213"/>
      <c r="X37" s="213"/>
      <c r="Y37" s="213"/>
      <c r="Z37" s="213"/>
      <c r="AA37" s="213"/>
      <c r="AB37" s="213"/>
      <c r="AC37" s="213"/>
      <c r="AD37" s="213"/>
      <c r="AE37" s="213"/>
      <c r="AF37" s="214"/>
      <c r="AG37" s="218"/>
      <c r="AH37" s="219"/>
      <c r="AI37" s="219"/>
      <c r="AJ37" s="219"/>
      <c r="AK37" s="219"/>
      <c r="AL37" s="219"/>
      <c r="AM37" s="219"/>
      <c r="AN37" s="219"/>
      <c r="AO37" s="219"/>
      <c r="AP37" s="219"/>
      <c r="AQ37" s="219"/>
      <c r="AR37" s="220"/>
      <c r="AS37" s="27"/>
      <c r="AT37" s="27"/>
      <c r="AU37" s="27"/>
    </row>
    <row r="38" spans="2:49" ht="6.95" customHeight="1" thickBot="1" x14ac:dyDescent="0.2">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row>
    <row r="39" spans="2:49" ht="13.5" x14ac:dyDescent="0.15">
      <c r="B39" s="221" t="s">
        <v>25</v>
      </c>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3"/>
    </row>
    <row r="40" spans="2:49" ht="14.85" customHeight="1" x14ac:dyDescent="0.15">
      <c r="B40" s="224"/>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6"/>
    </row>
    <row r="41" spans="2:49" ht="14.85" customHeight="1" x14ac:dyDescent="0.15">
      <c r="B41" s="224"/>
      <c r="C41" s="225"/>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6"/>
    </row>
    <row r="42" spans="2:49" ht="14.85" customHeight="1" x14ac:dyDescent="0.15">
      <c r="B42" s="224"/>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6"/>
    </row>
    <row r="43" spans="2:49" ht="14.25" customHeight="1" x14ac:dyDescent="0.15">
      <c r="B43" s="224"/>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6"/>
    </row>
    <row r="44" spans="2:49" ht="12" customHeight="1" x14ac:dyDescent="0.15">
      <c r="B44" s="224"/>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6"/>
    </row>
    <row r="45" spans="2:49" ht="14.1" customHeight="1" thickBot="1" x14ac:dyDescent="0.2">
      <c r="B45" s="227"/>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9"/>
    </row>
    <row r="46" spans="2:49" ht="7.5" customHeight="1" x14ac:dyDescent="0.15"/>
    <row r="47" spans="2:49" ht="17.100000000000001" customHeight="1" x14ac:dyDescent="0.15">
      <c r="B47" s="230" t="s">
        <v>26</v>
      </c>
      <c r="C47" s="231"/>
      <c r="D47" s="231"/>
      <c r="E47" s="231"/>
      <c r="F47" s="231"/>
      <c r="G47" s="231"/>
      <c r="H47" s="231"/>
      <c r="I47" s="231"/>
      <c r="J47" s="231"/>
      <c r="K47" s="232"/>
      <c r="L47" s="234" t="s">
        <v>27</v>
      </c>
      <c r="M47" s="210"/>
      <c r="N47" s="210"/>
      <c r="O47" s="210"/>
      <c r="P47" s="210"/>
      <c r="Q47" s="210"/>
      <c r="R47" s="210"/>
      <c r="S47" s="211"/>
      <c r="T47" s="234" t="s">
        <v>28</v>
      </c>
      <c r="U47" s="210"/>
      <c r="V47" s="210"/>
      <c r="W47" s="210"/>
      <c r="X47" s="210"/>
      <c r="Y47" s="210"/>
      <c r="Z47" s="210"/>
      <c r="AA47" s="210"/>
      <c r="AB47" s="211"/>
      <c r="AC47" s="234" t="s">
        <v>29</v>
      </c>
      <c r="AD47" s="235"/>
      <c r="AE47" s="235"/>
      <c r="AF47" s="235"/>
      <c r="AG47" s="235"/>
      <c r="AH47" s="235"/>
      <c r="AI47" s="235"/>
      <c r="AJ47" s="236"/>
      <c r="AK47" s="235" t="s">
        <v>30</v>
      </c>
      <c r="AL47" s="210"/>
      <c r="AM47" s="210"/>
      <c r="AN47" s="210"/>
      <c r="AO47" s="210"/>
      <c r="AP47" s="210"/>
      <c r="AQ47" s="210"/>
      <c r="AR47" s="210"/>
      <c r="AS47" s="210"/>
      <c r="AT47" s="210"/>
      <c r="AU47" s="211"/>
    </row>
    <row r="48" spans="2:49" ht="24" customHeight="1" x14ac:dyDescent="0.15">
      <c r="B48" s="233"/>
      <c r="C48" s="231"/>
      <c r="D48" s="231"/>
      <c r="E48" s="231"/>
      <c r="F48" s="231"/>
      <c r="G48" s="231"/>
      <c r="H48" s="231"/>
      <c r="I48" s="231"/>
      <c r="J48" s="231"/>
      <c r="K48" s="232"/>
      <c r="L48" s="209"/>
      <c r="M48" s="210"/>
      <c r="N48" s="210"/>
      <c r="O48" s="210"/>
      <c r="P48" s="210"/>
      <c r="Q48" s="210"/>
      <c r="R48" s="210"/>
      <c r="S48" s="211"/>
      <c r="T48" s="209"/>
      <c r="U48" s="210"/>
      <c r="V48" s="210"/>
      <c r="W48" s="210"/>
      <c r="X48" s="210"/>
      <c r="Y48" s="210"/>
      <c r="Z48" s="210"/>
      <c r="AA48" s="210"/>
      <c r="AB48" s="211"/>
      <c r="AC48" s="209"/>
      <c r="AD48" s="210"/>
      <c r="AE48" s="210"/>
      <c r="AF48" s="210"/>
      <c r="AG48" s="210"/>
      <c r="AH48" s="210"/>
      <c r="AI48" s="210"/>
      <c r="AJ48" s="211"/>
      <c r="AK48" s="210"/>
      <c r="AL48" s="210"/>
      <c r="AM48" s="210"/>
      <c r="AN48" s="210"/>
      <c r="AO48" s="210"/>
      <c r="AP48" s="210"/>
      <c r="AQ48" s="210"/>
      <c r="AR48" s="210"/>
      <c r="AS48" s="210"/>
      <c r="AT48" s="210"/>
      <c r="AU48" s="211"/>
    </row>
    <row r="49" spans="2:47" ht="24" customHeight="1" x14ac:dyDescent="0.15">
      <c r="B49" s="233"/>
      <c r="C49" s="231"/>
      <c r="D49" s="231"/>
      <c r="E49" s="231"/>
      <c r="F49" s="231"/>
      <c r="G49" s="231"/>
      <c r="H49" s="231"/>
      <c r="I49" s="231"/>
      <c r="J49" s="231"/>
      <c r="K49" s="232"/>
      <c r="L49" s="209"/>
      <c r="M49" s="210"/>
      <c r="N49" s="210"/>
      <c r="O49" s="210"/>
      <c r="P49" s="210"/>
      <c r="Q49" s="210"/>
      <c r="R49" s="210"/>
      <c r="S49" s="211"/>
      <c r="T49" s="209"/>
      <c r="U49" s="210"/>
      <c r="V49" s="210"/>
      <c r="W49" s="210"/>
      <c r="X49" s="210"/>
      <c r="Y49" s="210"/>
      <c r="Z49" s="210"/>
      <c r="AA49" s="210"/>
      <c r="AB49" s="211"/>
      <c r="AC49" s="209"/>
      <c r="AD49" s="210"/>
      <c r="AE49" s="210"/>
      <c r="AF49" s="210"/>
      <c r="AG49" s="210"/>
      <c r="AH49" s="210"/>
      <c r="AI49" s="210"/>
      <c r="AJ49" s="211"/>
      <c r="AK49" s="210"/>
      <c r="AL49" s="210"/>
      <c r="AM49" s="210"/>
      <c r="AN49" s="210"/>
      <c r="AO49" s="210"/>
      <c r="AP49" s="210"/>
      <c r="AQ49" s="210"/>
      <c r="AR49" s="210"/>
      <c r="AS49" s="210"/>
      <c r="AT49" s="210"/>
      <c r="AU49" s="211"/>
    </row>
    <row r="50" spans="2:47" ht="54.75" customHeight="1" x14ac:dyDescent="0.15">
      <c r="B50" s="241" t="s">
        <v>31</v>
      </c>
      <c r="C50" s="242"/>
      <c r="D50" s="242"/>
      <c r="E50" s="242"/>
      <c r="F50" s="242"/>
      <c r="G50" s="242"/>
      <c r="H50" s="242"/>
      <c r="I50" s="242"/>
      <c r="J50" s="242"/>
      <c r="K50" s="243"/>
      <c r="L50" s="209"/>
      <c r="M50" s="210"/>
      <c r="N50" s="210"/>
      <c r="O50" s="210"/>
      <c r="P50" s="210"/>
      <c r="Q50" s="210"/>
      <c r="R50" s="210"/>
      <c r="S50" s="211"/>
      <c r="T50" s="209"/>
      <c r="U50" s="210"/>
      <c r="V50" s="210"/>
      <c r="W50" s="210"/>
      <c r="X50" s="210"/>
      <c r="Y50" s="210"/>
      <c r="Z50" s="210"/>
      <c r="AA50" s="210"/>
      <c r="AB50" s="211"/>
      <c r="AC50" s="209"/>
      <c r="AD50" s="210"/>
      <c r="AE50" s="210"/>
      <c r="AF50" s="210"/>
      <c r="AG50" s="210"/>
      <c r="AH50" s="210"/>
      <c r="AI50" s="210"/>
      <c r="AJ50" s="211"/>
      <c r="AK50" s="210"/>
      <c r="AL50" s="210"/>
      <c r="AM50" s="210"/>
      <c r="AN50" s="210"/>
      <c r="AO50" s="210"/>
      <c r="AP50" s="210"/>
      <c r="AQ50" s="210"/>
      <c r="AR50" s="210"/>
      <c r="AS50" s="210"/>
      <c r="AT50" s="210"/>
      <c r="AU50" s="211"/>
    </row>
    <row r="51" spans="2:47" ht="3.95" customHeight="1" thickBot="1" x14ac:dyDescent="0.2">
      <c r="AI51" s="30"/>
      <c r="AJ51" s="30"/>
      <c r="AK51" s="30"/>
      <c r="AL51" s="30"/>
      <c r="AM51" s="30"/>
      <c r="AN51" s="30"/>
      <c r="AO51" s="30"/>
      <c r="AP51" s="30"/>
      <c r="AQ51" s="30"/>
      <c r="AR51" s="30"/>
      <c r="AS51" s="30"/>
      <c r="AT51" s="30"/>
      <c r="AU51" s="30"/>
    </row>
    <row r="52" spans="2:47" ht="13.5" customHeight="1" x14ac:dyDescent="0.15">
      <c r="G52" s="76" t="s">
        <v>32</v>
      </c>
      <c r="H52" s="77"/>
      <c r="I52" s="77"/>
      <c r="J52" s="77"/>
      <c r="K52" s="77"/>
      <c r="L52" s="77"/>
      <c r="M52" s="77"/>
      <c r="N52" s="78"/>
      <c r="O52" s="76"/>
      <c r="P52" s="77"/>
      <c r="Q52" s="77"/>
      <c r="R52" s="78"/>
      <c r="S52" s="79" t="s">
        <v>5912</v>
      </c>
      <c r="T52" s="77"/>
      <c r="U52" s="77"/>
      <c r="V52" s="78"/>
      <c r="W52" s="76"/>
      <c r="X52" s="77"/>
      <c r="Y52" s="77"/>
      <c r="Z52" s="77"/>
      <c r="AA52" s="77"/>
      <c r="AB52" s="77"/>
      <c r="AC52" s="77"/>
      <c r="AD52" s="77"/>
      <c r="AE52" s="78"/>
      <c r="AF52" s="239" t="s">
        <v>33</v>
      </c>
      <c r="AG52" s="240"/>
      <c r="AH52" s="240"/>
      <c r="AI52" s="240"/>
      <c r="AJ52" s="240"/>
      <c r="AK52" s="240"/>
      <c r="AL52" s="240"/>
      <c r="AM52" s="240"/>
      <c r="AN52" s="240" t="s">
        <v>34</v>
      </c>
      <c r="AO52" s="240"/>
      <c r="AP52" s="240"/>
      <c r="AQ52" s="240"/>
      <c r="AR52" s="240"/>
      <c r="AS52" s="240"/>
      <c r="AT52" s="240"/>
      <c r="AU52" s="240"/>
    </row>
    <row r="53" spans="2:47" ht="13.5" customHeight="1" x14ac:dyDescent="0.15">
      <c r="G53" s="244" t="s">
        <v>5935</v>
      </c>
      <c r="H53" s="237"/>
      <c r="I53" s="237"/>
      <c r="J53" s="237"/>
      <c r="K53" s="237" t="s">
        <v>35</v>
      </c>
      <c r="L53" s="237"/>
      <c r="M53" s="237"/>
      <c r="N53" s="237"/>
      <c r="O53" s="245" t="s">
        <v>36</v>
      </c>
      <c r="P53" s="237"/>
      <c r="Q53" s="237"/>
      <c r="R53" s="238"/>
      <c r="S53" s="244" t="s">
        <v>5913</v>
      </c>
      <c r="T53" s="237"/>
      <c r="U53" s="237"/>
      <c r="V53" s="237"/>
      <c r="W53" s="245" t="s">
        <v>35</v>
      </c>
      <c r="X53" s="237"/>
      <c r="Y53" s="237"/>
      <c r="Z53" s="237"/>
      <c r="AA53" s="237"/>
      <c r="AB53" s="237" t="s">
        <v>36</v>
      </c>
      <c r="AC53" s="237"/>
      <c r="AD53" s="237"/>
      <c r="AE53" s="238"/>
      <c r="AF53" s="239" t="s">
        <v>37</v>
      </c>
      <c r="AG53" s="240"/>
      <c r="AH53" s="240"/>
      <c r="AI53" s="240"/>
      <c r="AJ53" s="240" t="s">
        <v>36</v>
      </c>
      <c r="AK53" s="240"/>
      <c r="AL53" s="240"/>
      <c r="AM53" s="240"/>
      <c r="AN53" s="240" t="s">
        <v>37</v>
      </c>
      <c r="AO53" s="240"/>
      <c r="AP53" s="240"/>
      <c r="AQ53" s="240"/>
      <c r="AR53" s="240" t="s">
        <v>36</v>
      </c>
      <c r="AS53" s="240"/>
      <c r="AT53" s="240"/>
      <c r="AU53" s="240"/>
    </row>
    <row r="54" spans="2:47" ht="15" customHeight="1" x14ac:dyDescent="0.15">
      <c r="G54" s="246"/>
      <c r="H54" s="247"/>
      <c r="I54" s="247"/>
      <c r="J54" s="247"/>
      <c r="K54" s="247"/>
      <c r="L54" s="247"/>
      <c r="M54" s="247"/>
      <c r="N54" s="247"/>
      <c r="O54" s="255"/>
      <c r="P54" s="247"/>
      <c r="Q54" s="247"/>
      <c r="R54" s="256"/>
      <c r="S54" s="246"/>
      <c r="T54" s="247"/>
      <c r="U54" s="247"/>
      <c r="V54" s="247"/>
      <c r="W54" s="255"/>
      <c r="X54" s="247"/>
      <c r="Y54" s="247"/>
      <c r="Z54" s="247"/>
      <c r="AA54" s="247"/>
      <c r="AB54" s="247"/>
      <c r="AC54" s="247"/>
      <c r="AD54" s="247"/>
      <c r="AE54" s="256"/>
      <c r="AF54" s="211"/>
      <c r="AG54" s="259"/>
      <c r="AH54" s="259"/>
      <c r="AI54" s="259"/>
      <c r="AJ54" s="259"/>
      <c r="AK54" s="259"/>
      <c r="AL54" s="259"/>
      <c r="AM54" s="259"/>
      <c r="AN54" s="259"/>
      <c r="AO54" s="259"/>
      <c r="AP54" s="259"/>
      <c r="AQ54" s="259"/>
      <c r="AR54" s="259"/>
      <c r="AS54" s="259"/>
      <c r="AT54" s="259"/>
      <c r="AU54" s="259"/>
    </row>
    <row r="55" spans="2:47" ht="15" customHeight="1" x14ac:dyDescent="0.15">
      <c r="G55" s="246"/>
      <c r="H55" s="247"/>
      <c r="I55" s="247"/>
      <c r="J55" s="247"/>
      <c r="K55" s="247"/>
      <c r="L55" s="247"/>
      <c r="M55" s="247"/>
      <c r="N55" s="247"/>
      <c r="O55" s="255"/>
      <c r="P55" s="247"/>
      <c r="Q55" s="247"/>
      <c r="R55" s="256"/>
      <c r="S55" s="246"/>
      <c r="T55" s="247"/>
      <c r="U55" s="247"/>
      <c r="V55" s="247"/>
      <c r="W55" s="255"/>
      <c r="X55" s="247"/>
      <c r="Y55" s="247"/>
      <c r="Z55" s="247"/>
      <c r="AA55" s="247"/>
      <c r="AB55" s="247"/>
      <c r="AC55" s="247"/>
      <c r="AD55" s="247"/>
      <c r="AE55" s="256"/>
      <c r="AF55" s="211"/>
      <c r="AG55" s="259"/>
      <c r="AH55" s="259"/>
      <c r="AI55" s="259"/>
      <c r="AJ55" s="259"/>
      <c r="AK55" s="259"/>
      <c r="AL55" s="259"/>
      <c r="AM55" s="259"/>
      <c r="AN55" s="259"/>
      <c r="AO55" s="259"/>
      <c r="AP55" s="259"/>
      <c r="AQ55" s="259"/>
      <c r="AR55" s="259"/>
      <c r="AS55" s="259"/>
      <c r="AT55" s="259"/>
      <c r="AU55" s="259"/>
    </row>
    <row r="56" spans="2:47" ht="11.1" customHeight="1" thickBot="1" x14ac:dyDescent="0.2">
      <c r="G56" s="248"/>
      <c r="H56" s="249"/>
      <c r="I56" s="249"/>
      <c r="J56" s="249"/>
      <c r="K56" s="249"/>
      <c r="L56" s="249"/>
      <c r="M56" s="249"/>
      <c r="N56" s="249"/>
      <c r="O56" s="257"/>
      <c r="P56" s="249"/>
      <c r="Q56" s="249"/>
      <c r="R56" s="258"/>
      <c r="S56" s="248"/>
      <c r="T56" s="249"/>
      <c r="U56" s="249"/>
      <c r="V56" s="249"/>
      <c r="W56" s="257"/>
      <c r="X56" s="249"/>
      <c r="Y56" s="249"/>
      <c r="Z56" s="249"/>
      <c r="AA56" s="249"/>
      <c r="AB56" s="249"/>
      <c r="AC56" s="249"/>
      <c r="AD56" s="249"/>
      <c r="AE56" s="258"/>
      <c r="AF56" s="211"/>
      <c r="AG56" s="259"/>
      <c r="AH56" s="259"/>
      <c r="AI56" s="259"/>
      <c r="AJ56" s="259"/>
      <c r="AK56" s="259"/>
      <c r="AL56" s="259"/>
      <c r="AM56" s="259"/>
      <c r="AN56" s="259"/>
      <c r="AO56" s="259"/>
      <c r="AP56" s="259"/>
      <c r="AQ56" s="259"/>
      <c r="AR56" s="259"/>
      <c r="AS56" s="259"/>
      <c r="AT56" s="259"/>
      <c r="AU56" s="259"/>
    </row>
    <row r="57" spans="2:47" ht="3.95" customHeight="1" x14ac:dyDescent="0.15"/>
    <row r="58" spans="2:47" ht="13.5" customHeight="1" x14ac:dyDescent="0.15">
      <c r="AB58" s="31"/>
      <c r="AC58" s="31"/>
      <c r="AD58" s="31"/>
      <c r="AE58" s="32"/>
      <c r="AF58" s="250" t="s">
        <v>38</v>
      </c>
      <c r="AG58" s="250"/>
      <c r="AH58" s="250"/>
      <c r="AI58" s="250"/>
      <c r="AJ58" s="250" t="s">
        <v>39</v>
      </c>
      <c r="AK58" s="250"/>
      <c r="AL58" s="250"/>
      <c r="AM58" s="250"/>
      <c r="AN58" s="250" t="s">
        <v>5934</v>
      </c>
      <c r="AO58" s="250"/>
      <c r="AP58" s="250"/>
      <c r="AQ58" s="250"/>
      <c r="AR58" s="250"/>
      <c r="AS58" s="250"/>
      <c r="AT58" s="250"/>
      <c r="AU58" s="250"/>
    </row>
    <row r="59" spans="2:47" ht="19.5" customHeight="1" x14ac:dyDescent="0.15">
      <c r="AE59" s="11"/>
      <c r="AF59" s="251"/>
      <c r="AG59" s="251"/>
      <c r="AH59" s="251"/>
      <c r="AI59" s="251"/>
      <c r="AJ59" s="251"/>
      <c r="AK59" s="251"/>
      <c r="AL59" s="251"/>
      <c r="AM59" s="251"/>
      <c r="AN59" s="252"/>
      <c r="AO59" s="253"/>
      <c r="AP59" s="253"/>
      <c r="AQ59" s="253"/>
      <c r="AR59" s="253"/>
      <c r="AS59" s="253"/>
      <c r="AT59" s="253"/>
      <c r="AU59" s="254"/>
    </row>
    <row r="60" spans="2:47" ht="12" customHeight="1" x14ac:dyDescent="0.15">
      <c r="B60" s="12" t="s">
        <v>40</v>
      </c>
      <c r="AE60" s="11"/>
      <c r="AF60" s="251"/>
      <c r="AG60" s="251"/>
      <c r="AH60" s="251"/>
      <c r="AI60" s="251"/>
      <c r="AJ60" s="251"/>
      <c r="AK60" s="251"/>
      <c r="AL60" s="251"/>
      <c r="AM60" s="251"/>
      <c r="AN60" s="252"/>
      <c r="AO60" s="253"/>
      <c r="AP60" s="253"/>
      <c r="AQ60" s="253"/>
      <c r="AR60" s="253"/>
      <c r="AS60" s="253"/>
      <c r="AT60" s="253"/>
      <c r="AU60" s="254"/>
    </row>
    <row r="61" spans="2:47" ht="11.1" customHeight="1" x14ac:dyDescent="0.15">
      <c r="AE61" s="11"/>
      <c r="AF61" s="251"/>
      <c r="AG61" s="251"/>
      <c r="AH61" s="251"/>
      <c r="AI61" s="251"/>
      <c r="AJ61" s="251"/>
      <c r="AK61" s="251"/>
      <c r="AL61" s="251"/>
      <c r="AM61" s="251"/>
      <c r="AN61" s="252"/>
      <c r="AO61" s="253"/>
      <c r="AP61" s="253"/>
      <c r="AQ61" s="253"/>
      <c r="AR61" s="253"/>
      <c r="AS61" s="253"/>
      <c r="AT61" s="253"/>
      <c r="AU61" s="254"/>
    </row>
    <row r="62" spans="2:47" ht="20.25" customHeight="1" x14ac:dyDescent="0.15">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row>
    <row r="63" spans="2:47" ht="14.25" customHeight="1" x14ac:dyDescent="0.15">
      <c r="B63" s="33"/>
      <c r="C63" s="33"/>
      <c r="D63" s="33"/>
      <c r="E63" s="33"/>
      <c r="F63" s="33"/>
      <c r="G63" s="33"/>
      <c r="H63" s="33"/>
      <c r="I63" s="33"/>
      <c r="J63" s="33"/>
      <c r="K63" s="33"/>
      <c r="L63" s="33"/>
      <c r="M63" s="33"/>
      <c r="N63" s="33"/>
      <c r="O63" s="33"/>
      <c r="P63" s="33"/>
    </row>
    <row r="64" spans="2:47" ht="15" customHeight="1" x14ac:dyDescent="0.15">
      <c r="B64" s="33"/>
      <c r="C64" s="33"/>
      <c r="D64" s="33"/>
      <c r="E64" s="33"/>
      <c r="F64" s="33"/>
      <c r="G64" s="33"/>
      <c r="H64" s="33"/>
      <c r="I64" s="33"/>
      <c r="J64" s="33"/>
      <c r="K64" s="33"/>
      <c r="L64" s="33"/>
      <c r="M64" s="33"/>
      <c r="N64" s="33"/>
      <c r="O64" s="33"/>
      <c r="P64" s="33"/>
    </row>
    <row r="65" spans="2:16" ht="15" customHeight="1" x14ac:dyDescent="0.15">
      <c r="B65" s="33"/>
      <c r="C65" s="33"/>
      <c r="D65" s="33"/>
      <c r="E65" s="33"/>
      <c r="F65" s="33"/>
      <c r="G65" s="33"/>
      <c r="H65" s="33"/>
      <c r="I65" s="33"/>
      <c r="J65" s="33"/>
      <c r="K65" s="33"/>
      <c r="L65" s="33"/>
      <c r="M65" s="33"/>
      <c r="N65" s="33"/>
      <c r="O65" s="33"/>
      <c r="P65" s="33"/>
    </row>
    <row r="66" spans="2:16" ht="15" customHeight="1" x14ac:dyDescent="0.15">
      <c r="B66" s="33"/>
      <c r="C66" s="33"/>
      <c r="D66" s="33"/>
      <c r="E66" s="33"/>
      <c r="F66" s="33"/>
      <c r="G66" s="33"/>
      <c r="H66" s="33"/>
      <c r="I66" s="33"/>
      <c r="J66" s="33"/>
      <c r="K66" s="33"/>
      <c r="L66" s="33"/>
      <c r="M66" s="33"/>
      <c r="N66" s="33"/>
      <c r="O66" s="33"/>
      <c r="P66" s="33"/>
    </row>
  </sheetData>
  <sheetProtection algorithmName="SHA-512" hashValue="YMU/srL0QMjVPXRGTx9XfVN4R4XZCzgG54gL4OEgfZxOPScbYUkC6SlW8qVzti54MbcMfTWb3dIh81ZTnYxipA==" saltValue="c57Qmms9LOe3/u6QqQ0auA==" spinCount="100000" sheet="1" formatCells="0" selectLockedCells="1"/>
  <mergeCells count="158">
    <mergeCell ref="G54:J56"/>
    <mergeCell ref="K54:N56"/>
    <mergeCell ref="AF58:AI58"/>
    <mergeCell ref="AJ58:AM58"/>
    <mergeCell ref="AN58:AU58"/>
    <mergeCell ref="AF59:AI61"/>
    <mergeCell ref="AJ59:AM61"/>
    <mergeCell ref="AN59:AQ61"/>
    <mergeCell ref="AR59:AU61"/>
    <mergeCell ref="O54:R56"/>
    <mergeCell ref="S54:V56"/>
    <mergeCell ref="W54:AA56"/>
    <mergeCell ref="AB54:AE56"/>
    <mergeCell ref="AF54:AI56"/>
    <mergeCell ref="AJ54:AM56"/>
    <mergeCell ref="AN54:AQ56"/>
    <mergeCell ref="AR54:AU56"/>
    <mergeCell ref="AB53:AE53"/>
    <mergeCell ref="AF53:AI53"/>
    <mergeCell ref="AJ53:AM53"/>
    <mergeCell ref="B50:K50"/>
    <mergeCell ref="L50:S50"/>
    <mergeCell ref="T50:AB50"/>
    <mergeCell ref="AC50:AJ50"/>
    <mergeCell ref="AK50:AU50"/>
    <mergeCell ref="AF52:AM52"/>
    <mergeCell ref="AN52:AU52"/>
    <mergeCell ref="G53:J53"/>
    <mergeCell ref="K53:N53"/>
    <mergeCell ref="AN53:AQ53"/>
    <mergeCell ref="AR53:AU53"/>
    <mergeCell ref="O53:R53"/>
    <mergeCell ref="S53:V53"/>
    <mergeCell ref="W53:AA53"/>
    <mergeCell ref="T48:AB48"/>
    <mergeCell ref="AC48:AJ48"/>
    <mergeCell ref="AK48:AU48"/>
    <mergeCell ref="L49:S49"/>
    <mergeCell ref="T49:AB49"/>
    <mergeCell ref="AC49:AJ49"/>
    <mergeCell ref="AK49:AU49"/>
    <mergeCell ref="V36:AF37"/>
    <mergeCell ref="AG36:AR37"/>
    <mergeCell ref="B39:AU39"/>
    <mergeCell ref="B40:AU45"/>
    <mergeCell ref="B47:K49"/>
    <mergeCell ref="L47:S47"/>
    <mergeCell ref="T47:AB47"/>
    <mergeCell ref="AC47:AJ47"/>
    <mergeCell ref="AK47:AU47"/>
    <mergeCell ref="L48:S48"/>
    <mergeCell ref="B34:L34"/>
    <mergeCell ref="M34:U34"/>
    <mergeCell ref="V34:AF34"/>
    <mergeCell ref="AG34:AR35"/>
    <mergeCell ref="AT34:AU35"/>
    <mergeCell ref="AW34:AW35"/>
    <mergeCell ref="B35:L35"/>
    <mergeCell ref="M35:U35"/>
    <mergeCell ref="V35:AF35"/>
    <mergeCell ref="B32:L32"/>
    <mergeCell ref="M32:U32"/>
    <mergeCell ref="V32:AF32"/>
    <mergeCell ref="AG32:AR33"/>
    <mergeCell ref="AT32:AU33"/>
    <mergeCell ref="AW32:AW33"/>
    <mergeCell ref="B33:L33"/>
    <mergeCell ref="M33:U33"/>
    <mergeCell ref="V33:AF33"/>
    <mergeCell ref="B30:L30"/>
    <mergeCell ref="M30:U30"/>
    <mergeCell ref="V30:AF30"/>
    <mergeCell ref="AG30:AR31"/>
    <mergeCell ref="AT30:AU31"/>
    <mergeCell ref="AW30:AW31"/>
    <mergeCell ref="B31:L31"/>
    <mergeCell ref="M31:U31"/>
    <mergeCell ref="V31:AF31"/>
    <mergeCell ref="B28:L28"/>
    <mergeCell ref="M28:U28"/>
    <mergeCell ref="V28:AF28"/>
    <mergeCell ref="AG28:AR29"/>
    <mergeCell ref="AT28:AU29"/>
    <mergeCell ref="AW28:AW29"/>
    <mergeCell ref="B29:L29"/>
    <mergeCell ref="M29:U29"/>
    <mergeCell ref="V29:AF29"/>
    <mergeCell ref="AG26:AR27"/>
    <mergeCell ref="AT26:AU27"/>
    <mergeCell ref="AW26:AW27"/>
    <mergeCell ref="B27:L27"/>
    <mergeCell ref="M27:U27"/>
    <mergeCell ref="V27:AF27"/>
    <mergeCell ref="B25:L25"/>
    <mergeCell ref="M25:U25"/>
    <mergeCell ref="V25:AF25"/>
    <mergeCell ref="B26:L26"/>
    <mergeCell ref="M26:U26"/>
    <mergeCell ref="V26:AF26"/>
    <mergeCell ref="AW22:AW23"/>
    <mergeCell ref="B23:L23"/>
    <mergeCell ref="M23:U23"/>
    <mergeCell ref="V23:AF23"/>
    <mergeCell ref="B24:L24"/>
    <mergeCell ref="M24:U24"/>
    <mergeCell ref="V24:AF24"/>
    <mergeCell ref="AG24:AR25"/>
    <mergeCell ref="AT24:AU25"/>
    <mergeCell ref="AW24:AW25"/>
    <mergeCell ref="V21:AF21"/>
    <mergeCell ref="AG21:AR21"/>
    <mergeCell ref="AT21:AU21"/>
    <mergeCell ref="B22:L22"/>
    <mergeCell ref="M22:U22"/>
    <mergeCell ref="V22:AF22"/>
    <mergeCell ref="AG22:AR23"/>
    <mergeCell ref="AT22:AU23"/>
    <mergeCell ref="CL16:CY22"/>
    <mergeCell ref="R17:W18"/>
    <mergeCell ref="X17:AU18"/>
    <mergeCell ref="B19:J19"/>
    <mergeCell ref="K19:P19"/>
    <mergeCell ref="R19:W19"/>
    <mergeCell ref="X19:AU19"/>
    <mergeCell ref="G20:AU20"/>
    <mergeCell ref="B21:L21"/>
    <mergeCell ref="M21:U21"/>
    <mergeCell ref="A12:P18"/>
    <mergeCell ref="R12:AU12"/>
    <mergeCell ref="R13:S13"/>
    <mergeCell ref="T13:AG13"/>
    <mergeCell ref="R14:R15"/>
    <mergeCell ref="S14:AU15"/>
    <mergeCell ref="R16:W16"/>
    <mergeCell ref="X16:AU16"/>
    <mergeCell ref="AT9:AU10"/>
    <mergeCell ref="K10:K11"/>
    <mergeCell ref="L10:O11"/>
    <mergeCell ref="AE10:AK10"/>
    <mergeCell ref="R11:AO11"/>
    <mergeCell ref="AP11:AR11"/>
    <mergeCell ref="AS11:AU11"/>
    <mergeCell ref="R9:AD10"/>
    <mergeCell ref="AE9:AK9"/>
    <mergeCell ref="AL9:AM10"/>
    <mergeCell ref="AN9:AO10"/>
    <mergeCell ref="AP9:AQ10"/>
    <mergeCell ref="AR9:AS10"/>
    <mergeCell ref="F2:U4"/>
    <mergeCell ref="AG5:AJ7"/>
    <mergeCell ref="AK5:AU7"/>
    <mergeCell ref="B8:D9"/>
    <mergeCell ref="E8:E9"/>
    <mergeCell ref="F8:G9"/>
    <mergeCell ref="H8:H9"/>
    <mergeCell ref="I8:J9"/>
    <mergeCell ref="K8:K9"/>
    <mergeCell ref="L8:L9"/>
  </mergeCells>
  <phoneticPr fontId="2"/>
  <conditionalFormatting sqref="B8:D9 F8:G9 I8:J9 AL9:AU10 AP11:AR11 T13:AG13 S14:AU15 X16:AU19 M22:AF22 AT22:AU35 AG22:AR37 B40:AU45 M24:AF24 M26:AF26 M34:AF34 M32:AF32 M30:AF30 M28:AF28 AW22:AW35">
    <cfRule type="cellIs" dxfId="1" priority="2" operator="equal">
      <formula>""</formula>
    </cfRule>
  </conditionalFormatting>
  <conditionalFormatting sqref="K19:P19">
    <cfRule type="cellIs" dxfId="0" priority="1" operator="equal">
      <formula>""</formula>
    </cfRule>
  </conditionalFormatting>
  <dataValidations count="2">
    <dataValidation type="list" allowBlank="1" showInputMessage="1" showErrorMessage="1" sqref="AT22 AT24 AT26 AT28 AT30 AT32 AT34">
      <formula1>"⑩％,⑧％,対象外"</formula1>
    </dataValidation>
    <dataValidation type="list" allowBlank="1" showInputMessage="1" showErrorMessage="1" sqref="AP11:AR11">
      <formula1>"○,×"</formula1>
    </dataValidation>
  </dataValidations>
  <printOptions horizontalCentered="1"/>
  <pageMargins left="0" right="0.19685039370078741" top="0.19685039370078741" bottom="0"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A1:CG65"/>
  <sheetViews>
    <sheetView view="pageBreakPreview" zoomScale="55" zoomScaleNormal="100" zoomScaleSheetLayoutView="55" workbookViewId="0">
      <selection activeCell="AX64" sqref="AX64"/>
    </sheetView>
  </sheetViews>
  <sheetFormatPr defaultColWidth="2.5" defaultRowHeight="15" customHeight="1" x14ac:dyDescent="0.15"/>
  <cols>
    <col min="1" max="1" width="1.625" style="38" customWidth="1"/>
    <col min="2" max="4" width="2" style="38" customWidth="1"/>
    <col min="5" max="5" width="2.125" style="38" customWidth="1"/>
    <col min="6" max="7" width="2" style="38" customWidth="1"/>
    <col min="8" max="8" width="2.125" style="38" customWidth="1"/>
    <col min="9" max="10" width="2" style="38" customWidth="1"/>
    <col min="11" max="11" width="2.125" style="38" customWidth="1"/>
    <col min="12" max="14" width="2" style="38" customWidth="1"/>
    <col min="15" max="22" width="1.875" style="38" customWidth="1"/>
    <col min="23" max="24" width="1.125" style="38" customWidth="1"/>
    <col min="25" max="47" width="1.875" style="38" customWidth="1"/>
    <col min="48" max="48" width="2.5" style="38"/>
    <col min="49" max="49" width="10.625" style="38" customWidth="1"/>
    <col min="50" max="16384" width="2.5" style="38"/>
  </cols>
  <sheetData>
    <row r="1" spans="1:85" ht="14.1" customHeight="1" x14ac:dyDescent="0.15">
      <c r="B1" s="39"/>
      <c r="C1" s="39"/>
      <c r="D1" s="39"/>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1"/>
      <c r="AR1" s="41"/>
      <c r="AS1" s="41"/>
      <c r="AT1" s="41"/>
      <c r="AU1" s="41"/>
      <c r="AV1" s="42"/>
      <c r="AW1" s="42"/>
      <c r="AX1" s="398" t="s">
        <v>5936</v>
      </c>
      <c r="AY1" s="399"/>
      <c r="AZ1" s="399"/>
      <c r="BA1" s="399"/>
      <c r="BB1" s="399"/>
      <c r="BC1" s="399"/>
      <c r="BD1" s="399"/>
      <c r="BE1" s="399"/>
      <c r="BF1" s="399"/>
      <c r="BG1" s="399"/>
      <c r="BH1" s="399"/>
      <c r="BI1" s="399"/>
      <c r="BJ1" s="399"/>
      <c r="BK1" s="399"/>
      <c r="BL1" s="399"/>
      <c r="BM1" s="399"/>
      <c r="BN1" s="399"/>
      <c r="BO1" s="399"/>
      <c r="BP1" s="399"/>
      <c r="BQ1" s="399"/>
      <c r="BR1" s="399"/>
      <c r="BS1" s="399"/>
      <c r="BT1" s="399"/>
      <c r="BU1" s="399"/>
      <c r="BV1" s="399"/>
      <c r="BW1" s="399"/>
      <c r="BX1" s="399"/>
      <c r="BY1" s="399"/>
      <c r="BZ1" s="399"/>
      <c r="CA1" s="399"/>
      <c r="CB1" s="399"/>
      <c r="CC1" s="399"/>
      <c r="CD1" s="399"/>
      <c r="CE1" s="399"/>
      <c r="CF1" s="399"/>
      <c r="CG1" s="399"/>
    </row>
    <row r="2" spans="1:85" ht="14.1" customHeight="1" x14ac:dyDescent="0.15">
      <c r="B2" s="39"/>
      <c r="C2" s="39"/>
      <c r="D2" s="39"/>
      <c r="E2" s="40"/>
      <c r="F2" s="400" t="s">
        <v>0</v>
      </c>
      <c r="G2" s="400"/>
      <c r="H2" s="400"/>
      <c r="I2" s="400"/>
      <c r="J2" s="400"/>
      <c r="K2" s="400"/>
      <c r="L2" s="400"/>
      <c r="M2" s="400"/>
      <c r="N2" s="400"/>
      <c r="O2" s="400"/>
      <c r="P2" s="400"/>
      <c r="Q2" s="400"/>
      <c r="R2" s="400"/>
      <c r="S2" s="400"/>
      <c r="T2" s="400"/>
      <c r="U2" s="400"/>
      <c r="V2" s="40"/>
      <c r="W2" s="40"/>
      <c r="X2" s="40"/>
      <c r="Y2" s="40"/>
      <c r="Z2" s="40"/>
      <c r="AA2" s="40"/>
      <c r="AB2" s="40"/>
      <c r="AC2" s="40"/>
      <c r="AD2" s="40"/>
      <c r="AE2" s="40"/>
      <c r="AF2" s="40"/>
      <c r="AG2" s="40"/>
      <c r="AH2" s="40"/>
      <c r="AI2" s="40"/>
      <c r="AJ2" s="40"/>
      <c r="AK2" s="40"/>
      <c r="AX2" s="399"/>
      <c r="AY2" s="399"/>
      <c r="AZ2" s="399"/>
      <c r="BA2" s="399"/>
      <c r="BB2" s="399"/>
      <c r="BC2" s="399"/>
      <c r="BD2" s="399"/>
      <c r="BE2" s="399"/>
      <c r="BF2" s="399"/>
      <c r="BG2" s="399"/>
      <c r="BH2" s="399"/>
      <c r="BI2" s="399"/>
      <c r="BJ2" s="399"/>
      <c r="BK2" s="399"/>
      <c r="BL2" s="399"/>
      <c r="BM2" s="399"/>
      <c r="BN2" s="399"/>
      <c r="BO2" s="399"/>
      <c r="BP2" s="399"/>
      <c r="BQ2" s="399"/>
      <c r="BR2" s="399"/>
      <c r="BS2" s="399"/>
      <c r="BT2" s="399"/>
      <c r="BU2" s="399"/>
      <c r="BV2" s="399"/>
      <c r="BW2" s="399"/>
      <c r="BX2" s="399"/>
      <c r="BY2" s="399"/>
      <c r="BZ2" s="399"/>
      <c r="CA2" s="399"/>
      <c r="CB2" s="399"/>
      <c r="CC2" s="399"/>
      <c r="CD2" s="399"/>
      <c r="CE2" s="399"/>
      <c r="CF2" s="399"/>
      <c r="CG2" s="399"/>
    </row>
    <row r="3" spans="1:85" ht="12.75" customHeight="1" x14ac:dyDescent="0.15">
      <c r="B3" s="39"/>
      <c r="C3" s="39"/>
      <c r="D3" s="39"/>
      <c r="E3" s="40"/>
      <c r="F3" s="400"/>
      <c r="G3" s="400"/>
      <c r="H3" s="400"/>
      <c r="I3" s="400"/>
      <c r="J3" s="400"/>
      <c r="K3" s="400"/>
      <c r="L3" s="400"/>
      <c r="M3" s="400"/>
      <c r="N3" s="400"/>
      <c r="O3" s="400"/>
      <c r="P3" s="400"/>
      <c r="Q3" s="400"/>
      <c r="R3" s="400"/>
      <c r="S3" s="400"/>
      <c r="T3" s="400"/>
      <c r="U3" s="400"/>
      <c r="V3" s="40"/>
      <c r="W3" s="40"/>
      <c r="X3" s="40"/>
      <c r="Y3" s="40"/>
      <c r="Z3" s="40"/>
      <c r="AA3" s="40"/>
      <c r="AB3" s="40"/>
      <c r="AC3" s="40"/>
      <c r="AD3" s="40"/>
      <c r="AE3" s="40"/>
      <c r="AF3" s="40"/>
      <c r="AG3" s="40"/>
      <c r="AH3" s="40"/>
      <c r="AI3" s="40"/>
      <c r="AJ3" s="40"/>
      <c r="AK3" s="40"/>
      <c r="AX3" s="399"/>
      <c r="AY3" s="399"/>
      <c r="AZ3" s="399"/>
      <c r="BA3" s="399"/>
      <c r="BB3" s="399"/>
      <c r="BC3" s="399"/>
      <c r="BD3" s="399"/>
      <c r="BE3" s="399"/>
      <c r="BF3" s="399"/>
      <c r="BG3" s="399"/>
      <c r="BH3" s="399"/>
      <c r="BI3" s="399"/>
      <c r="BJ3" s="399"/>
      <c r="BK3" s="399"/>
      <c r="BL3" s="399"/>
      <c r="BM3" s="399"/>
      <c r="BN3" s="399"/>
      <c r="BO3" s="399"/>
      <c r="BP3" s="399"/>
      <c r="BQ3" s="399"/>
      <c r="BR3" s="399"/>
      <c r="BS3" s="399"/>
      <c r="BT3" s="399"/>
      <c r="BU3" s="399"/>
      <c r="BV3" s="399"/>
      <c r="BW3" s="399"/>
      <c r="BX3" s="399"/>
      <c r="BY3" s="399"/>
      <c r="BZ3" s="399"/>
      <c r="CA3" s="399"/>
      <c r="CB3" s="399"/>
      <c r="CC3" s="399"/>
      <c r="CD3" s="399"/>
      <c r="CE3" s="399"/>
      <c r="CF3" s="399"/>
      <c r="CG3" s="399"/>
    </row>
    <row r="4" spans="1:85" ht="11.25" customHeight="1" x14ac:dyDescent="0.15">
      <c r="A4" s="40"/>
      <c r="B4" s="40"/>
      <c r="C4" s="40"/>
      <c r="D4" s="40"/>
      <c r="E4" s="40"/>
      <c r="F4" s="400"/>
      <c r="G4" s="400"/>
      <c r="H4" s="400"/>
      <c r="I4" s="400"/>
      <c r="J4" s="400"/>
      <c r="K4" s="400"/>
      <c r="L4" s="400"/>
      <c r="M4" s="400"/>
      <c r="N4" s="400"/>
      <c r="O4" s="400"/>
      <c r="P4" s="400"/>
      <c r="Q4" s="400"/>
      <c r="R4" s="400"/>
      <c r="S4" s="400"/>
      <c r="T4" s="400"/>
      <c r="U4" s="40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X4" s="399"/>
      <c r="AY4" s="399"/>
      <c r="AZ4" s="399"/>
      <c r="BA4" s="399"/>
      <c r="BB4" s="399"/>
      <c r="BC4" s="399"/>
      <c r="BD4" s="399"/>
      <c r="BE4" s="399"/>
      <c r="BF4" s="399"/>
      <c r="BG4" s="399"/>
      <c r="BH4" s="399"/>
      <c r="BI4" s="399"/>
      <c r="BJ4" s="399"/>
      <c r="BK4" s="399"/>
      <c r="BL4" s="399"/>
      <c r="BM4" s="399"/>
      <c r="BN4" s="399"/>
      <c r="BO4" s="399"/>
      <c r="BP4" s="399"/>
      <c r="BQ4" s="399"/>
      <c r="BR4" s="399"/>
      <c r="BS4" s="399"/>
      <c r="BT4" s="399"/>
      <c r="BU4" s="399"/>
      <c r="BV4" s="399"/>
      <c r="BW4" s="399"/>
      <c r="BX4" s="399"/>
      <c r="BY4" s="399"/>
      <c r="BZ4" s="399"/>
      <c r="CA4" s="399"/>
      <c r="CB4" s="399"/>
      <c r="CC4" s="399"/>
      <c r="CD4" s="399"/>
      <c r="CE4" s="399"/>
      <c r="CF4" s="399"/>
      <c r="CG4" s="399"/>
    </row>
    <row r="5" spans="1:85" ht="9" customHeight="1" x14ac:dyDescent="0.15">
      <c r="B5" s="43"/>
      <c r="C5" s="43"/>
      <c r="D5" s="43"/>
      <c r="E5" s="43"/>
      <c r="F5" s="43"/>
      <c r="G5" s="43"/>
      <c r="H5" s="43"/>
      <c r="I5" s="43"/>
      <c r="J5" s="43"/>
      <c r="K5" s="43"/>
      <c r="L5" s="43"/>
      <c r="M5" s="43"/>
      <c r="N5" s="43"/>
      <c r="O5" s="43"/>
      <c r="P5" s="44"/>
      <c r="Q5" s="44"/>
      <c r="R5" s="45"/>
      <c r="S5" s="46"/>
      <c r="T5" s="46"/>
      <c r="U5" s="46"/>
      <c r="V5" s="46"/>
      <c r="W5" s="46"/>
      <c r="X5" s="46"/>
      <c r="Y5" s="46"/>
      <c r="Z5" s="46"/>
      <c r="AA5" s="46"/>
      <c r="AB5" s="46"/>
      <c r="AC5" s="46"/>
      <c r="AD5" s="46"/>
      <c r="AE5" s="46"/>
      <c r="AF5" s="47"/>
      <c r="AG5" s="401" t="s">
        <v>1</v>
      </c>
      <c r="AH5" s="401"/>
      <c r="AI5" s="401"/>
      <c r="AJ5" s="401"/>
      <c r="AK5" s="403"/>
      <c r="AL5" s="403"/>
      <c r="AM5" s="403"/>
      <c r="AN5" s="403"/>
      <c r="AO5" s="403"/>
      <c r="AP5" s="403"/>
      <c r="AQ5" s="403"/>
      <c r="AR5" s="403"/>
      <c r="AS5" s="403"/>
      <c r="AT5" s="403"/>
      <c r="AU5" s="404"/>
      <c r="AX5" s="399"/>
      <c r="AY5" s="399"/>
      <c r="AZ5" s="399"/>
      <c r="BA5" s="399"/>
      <c r="BB5" s="399"/>
      <c r="BC5" s="399"/>
      <c r="BD5" s="399"/>
      <c r="BE5" s="399"/>
      <c r="BF5" s="399"/>
      <c r="BG5" s="399"/>
      <c r="BH5" s="399"/>
      <c r="BI5" s="399"/>
      <c r="BJ5" s="399"/>
      <c r="BK5" s="399"/>
      <c r="BL5" s="399"/>
      <c r="BM5" s="399"/>
      <c r="BN5" s="399"/>
      <c r="BO5" s="399"/>
      <c r="BP5" s="399"/>
      <c r="BQ5" s="399"/>
      <c r="BR5" s="399"/>
      <c r="BS5" s="399"/>
      <c r="BT5" s="399"/>
      <c r="BU5" s="399"/>
      <c r="BV5" s="399"/>
      <c r="BW5" s="399"/>
      <c r="BX5" s="399"/>
      <c r="BY5" s="399"/>
      <c r="BZ5" s="399"/>
      <c r="CA5" s="399"/>
      <c r="CB5" s="399"/>
      <c r="CC5" s="399"/>
      <c r="CD5" s="399"/>
      <c r="CE5" s="399"/>
      <c r="CF5" s="399"/>
      <c r="CG5" s="399"/>
    </row>
    <row r="6" spans="1:85" ht="9.9499999999999993" customHeight="1" x14ac:dyDescent="0.15">
      <c r="B6" s="43"/>
      <c r="C6" s="43"/>
      <c r="D6" s="43"/>
      <c r="E6" s="43"/>
      <c r="F6" s="43"/>
      <c r="G6" s="43"/>
      <c r="H6" s="43"/>
      <c r="I6" s="43"/>
      <c r="J6" s="43"/>
      <c r="K6" s="43"/>
      <c r="L6" s="43"/>
      <c r="M6" s="43"/>
      <c r="N6" s="43"/>
      <c r="O6" s="43"/>
      <c r="P6" s="48"/>
      <c r="Q6" s="49"/>
      <c r="R6" s="46"/>
      <c r="S6" s="46"/>
      <c r="T6" s="46"/>
      <c r="U6" s="46"/>
      <c r="V6" s="46"/>
      <c r="W6" s="46"/>
      <c r="X6" s="46"/>
      <c r="Y6" s="46"/>
      <c r="Z6" s="46"/>
      <c r="AA6" s="46"/>
      <c r="AB6" s="46"/>
      <c r="AC6" s="46"/>
      <c r="AD6" s="46"/>
      <c r="AE6" s="46"/>
      <c r="AF6" s="47"/>
      <c r="AG6" s="388"/>
      <c r="AH6" s="388"/>
      <c r="AI6" s="388"/>
      <c r="AJ6" s="388"/>
      <c r="AK6" s="405"/>
      <c r="AL6" s="405"/>
      <c r="AM6" s="405"/>
      <c r="AN6" s="405"/>
      <c r="AO6" s="405"/>
      <c r="AP6" s="405"/>
      <c r="AQ6" s="405"/>
      <c r="AR6" s="405"/>
      <c r="AS6" s="405"/>
      <c r="AT6" s="405"/>
      <c r="AU6" s="406"/>
      <c r="AX6" s="399"/>
      <c r="AY6" s="399"/>
      <c r="AZ6" s="399"/>
      <c r="BA6" s="399"/>
      <c r="BB6" s="399"/>
      <c r="BC6" s="399"/>
      <c r="BD6" s="399"/>
      <c r="BE6" s="399"/>
      <c r="BF6" s="399"/>
      <c r="BG6" s="399"/>
      <c r="BH6" s="399"/>
      <c r="BI6" s="399"/>
      <c r="BJ6" s="399"/>
      <c r="BK6" s="399"/>
      <c r="BL6" s="399"/>
      <c r="BM6" s="399"/>
      <c r="BN6" s="399"/>
      <c r="BO6" s="399"/>
      <c r="BP6" s="399"/>
      <c r="BQ6" s="399"/>
      <c r="BR6" s="399"/>
      <c r="BS6" s="399"/>
      <c r="BT6" s="399"/>
      <c r="BU6" s="399"/>
      <c r="BV6" s="399"/>
      <c r="BW6" s="399"/>
      <c r="BX6" s="399"/>
      <c r="BY6" s="399"/>
      <c r="BZ6" s="399"/>
      <c r="CA6" s="399"/>
      <c r="CB6" s="399"/>
      <c r="CC6" s="399"/>
      <c r="CD6" s="399"/>
      <c r="CE6" s="399"/>
      <c r="CF6" s="399"/>
      <c r="CG6" s="399"/>
    </row>
    <row r="7" spans="1:85" ht="9.9499999999999993" customHeight="1" x14ac:dyDescent="0.15">
      <c r="B7" s="43"/>
      <c r="C7" s="43"/>
      <c r="D7" s="43"/>
      <c r="E7" s="43"/>
      <c r="F7" s="43"/>
      <c r="G7" s="43"/>
      <c r="H7" s="43"/>
      <c r="I7" s="43"/>
      <c r="J7" s="43"/>
      <c r="K7" s="43"/>
      <c r="L7" s="43"/>
      <c r="M7" s="43"/>
      <c r="N7" s="43"/>
      <c r="O7" s="43"/>
      <c r="P7" s="48"/>
      <c r="Q7" s="49"/>
      <c r="R7" s="46"/>
      <c r="S7" s="46"/>
      <c r="T7" s="46"/>
      <c r="U7" s="46"/>
      <c r="V7" s="46"/>
      <c r="W7" s="46"/>
      <c r="X7" s="46"/>
      <c r="Y7" s="46"/>
      <c r="Z7" s="46"/>
      <c r="AA7" s="46"/>
      <c r="AB7" s="46"/>
      <c r="AC7" s="46"/>
      <c r="AD7" s="46"/>
      <c r="AE7" s="46"/>
      <c r="AF7" s="47"/>
      <c r="AG7" s="402"/>
      <c r="AH7" s="402"/>
      <c r="AI7" s="402"/>
      <c r="AJ7" s="402"/>
      <c r="AK7" s="407"/>
      <c r="AL7" s="407"/>
      <c r="AM7" s="407"/>
      <c r="AN7" s="407"/>
      <c r="AO7" s="407"/>
      <c r="AP7" s="407"/>
      <c r="AQ7" s="407"/>
      <c r="AR7" s="407"/>
      <c r="AS7" s="407"/>
      <c r="AT7" s="407"/>
      <c r="AU7" s="408"/>
      <c r="AX7" s="399"/>
      <c r="AY7" s="399"/>
      <c r="AZ7" s="399"/>
      <c r="BA7" s="399"/>
      <c r="BB7" s="399"/>
      <c r="BC7" s="399"/>
      <c r="BD7" s="399"/>
      <c r="BE7" s="399"/>
      <c r="BF7" s="399"/>
      <c r="BG7" s="399"/>
      <c r="BH7" s="399"/>
      <c r="BI7" s="399"/>
      <c r="BJ7" s="399"/>
      <c r="BK7" s="399"/>
      <c r="BL7" s="399"/>
      <c r="BM7" s="399"/>
      <c r="BN7" s="399"/>
      <c r="BO7" s="399"/>
      <c r="BP7" s="399"/>
      <c r="BQ7" s="399"/>
      <c r="BR7" s="399"/>
      <c r="BS7" s="399"/>
      <c r="BT7" s="399"/>
      <c r="BU7" s="399"/>
      <c r="BV7" s="399"/>
      <c r="BW7" s="399"/>
      <c r="BX7" s="399"/>
      <c r="BY7" s="399"/>
      <c r="BZ7" s="399"/>
      <c r="CA7" s="399"/>
      <c r="CB7" s="399"/>
      <c r="CC7" s="399"/>
      <c r="CD7" s="399"/>
      <c r="CE7" s="399"/>
      <c r="CF7" s="399"/>
      <c r="CG7" s="399"/>
    </row>
    <row r="8" spans="1:85" ht="6.95" customHeight="1" thickBot="1" x14ac:dyDescent="0.2">
      <c r="A8" s="50"/>
      <c r="B8" s="409"/>
      <c r="C8" s="409"/>
      <c r="D8" s="409"/>
      <c r="E8" s="410" t="s">
        <v>2</v>
      </c>
      <c r="F8" s="409"/>
      <c r="G8" s="409"/>
      <c r="H8" s="410" t="s">
        <v>3</v>
      </c>
      <c r="I8" s="409"/>
      <c r="J8" s="409"/>
      <c r="K8" s="410" t="s">
        <v>4</v>
      </c>
      <c r="L8" s="410"/>
      <c r="M8" s="51"/>
      <c r="N8" s="40"/>
      <c r="O8" s="40"/>
      <c r="P8" s="40"/>
      <c r="Q8" s="40"/>
      <c r="R8" s="40"/>
      <c r="S8" s="40"/>
      <c r="T8" s="40"/>
      <c r="U8" s="40"/>
      <c r="V8" s="40"/>
      <c r="W8" s="40"/>
      <c r="X8" s="39"/>
      <c r="Y8" s="39"/>
      <c r="Z8" s="39"/>
      <c r="AA8" s="39"/>
      <c r="AB8" s="39"/>
      <c r="AC8" s="39"/>
      <c r="AD8" s="39"/>
      <c r="AE8" s="39"/>
      <c r="AF8" s="39"/>
      <c r="AG8" s="39"/>
      <c r="AH8" s="39"/>
      <c r="AI8" s="39"/>
      <c r="AJ8" s="39"/>
      <c r="AK8" s="39"/>
      <c r="AL8" s="52"/>
      <c r="AM8" s="52"/>
      <c r="AN8" s="52"/>
      <c r="AO8" s="52"/>
      <c r="AP8" s="52"/>
      <c r="AQ8" s="52"/>
      <c r="AR8" s="52"/>
      <c r="AS8" s="52"/>
      <c r="AT8" s="52"/>
      <c r="AU8" s="52"/>
      <c r="AX8" s="399"/>
      <c r="AY8" s="399"/>
      <c r="AZ8" s="399"/>
      <c r="BA8" s="399"/>
      <c r="BB8" s="399"/>
      <c r="BC8" s="399"/>
      <c r="BD8" s="399"/>
      <c r="BE8" s="399"/>
      <c r="BF8" s="399"/>
      <c r="BG8" s="399"/>
      <c r="BH8" s="399"/>
      <c r="BI8" s="399"/>
      <c r="BJ8" s="399"/>
      <c r="BK8" s="399"/>
      <c r="BL8" s="399"/>
      <c r="BM8" s="399"/>
      <c r="BN8" s="399"/>
      <c r="BO8" s="399"/>
      <c r="BP8" s="399"/>
      <c r="BQ8" s="399"/>
      <c r="BR8" s="399"/>
      <c r="BS8" s="399"/>
      <c r="BT8" s="399"/>
      <c r="BU8" s="399"/>
      <c r="BV8" s="399"/>
      <c r="BW8" s="399"/>
      <c r="BX8" s="399"/>
      <c r="BY8" s="399"/>
      <c r="BZ8" s="399"/>
      <c r="CA8" s="399"/>
      <c r="CB8" s="399"/>
      <c r="CC8" s="399"/>
      <c r="CD8" s="399"/>
      <c r="CE8" s="399"/>
      <c r="CF8" s="399"/>
      <c r="CG8" s="399"/>
    </row>
    <row r="9" spans="1:85" ht="18.75" customHeight="1" x14ac:dyDescent="0.15">
      <c r="A9" s="53"/>
      <c r="B9" s="409"/>
      <c r="C9" s="409"/>
      <c r="D9" s="409"/>
      <c r="E9" s="410"/>
      <c r="F9" s="409"/>
      <c r="G9" s="409"/>
      <c r="H9" s="410"/>
      <c r="I9" s="409"/>
      <c r="J9" s="409"/>
      <c r="K9" s="410"/>
      <c r="L9" s="410"/>
      <c r="M9" s="51"/>
      <c r="N9" s="40"/>
      <c r="O9" s="40"/>
      <c r="P9" s="40"/>
      <c r="Q9" s="40"/>
      <c r="R9" s="433" t="s">
        <v>5</v>
      </c>
      <c r="S9" s="434"/>
      <c r="T9" s="434"/>
      <c r="U9" s="434"/>
      <c r="V9" s="434"/>
      <c r="W9" s="434"/>
      <c r="X9" s="434"/>
      <c r="Y9" s="434"/>
      <c r="Z9" s="434"/>
      <c r="AA9" s="434"/>
      <c r="AB9" s="434"/>
      <c r="AC9" s="434"/>
      <c r="AD9" s="434"/>
      <c r="AE9" s="437" t="s">
        <v>6</v>
      </c>
      <c r="AF9" s="437"/>
      <c r="AG9" s="437"/>
      <c r="AH9" s="437"/>
      <c r="AI9" s="437"/>
      <c r="AJ9" s="437"/>
      <c r="AK9" s="438"/>
      <c r="AL9" s="411">
        <v>0</v>
      </c>
      <c r="AM9" s="411"/>
      <c r="AN9" s="411">
        <v>0</v>
      </c>
      <c r="AO9" s="411"/>
      <c r="AP9" s="411">
        <v>0</v>
      </c>
      <c r="AQ9" s="411"/>
      <c r="AR9" s="411">
        <v>0</v>
      </c>
      <c r="AS9" s="411"/>
      <c r="AT9" s="411">
        <v>0</v>
      </c>
      <c r="AU9" s="413"/>
      <c r="AX9" s="399"/>
      <c r="AY9" s="399"/>
      <c r="AZ9" s="399"/>
      <c r="BA9" s="399"/>
      <c r="BB9" s="399"/>
      <c r="BC9" s="399"/>
      <c r="BD9" s="399"/>
      <c r="BE9" s="399"/>
      <c r="BF9" s="399"/>
      <c r="BG9" s="399"/>
      <c r="BH9" s="399"/>
      <c r="BI9" s="399"/>
      <c r="BJ9" s="399"/>
      <c r="BK9" s="399"/>
      <c r="BL9" s="399"/>
      <c r="BM9" s="399"/>
      <c r="BN9" s="399"/>
      <c r="BO9" s="399"/>
      <c r="BP9" s="399"/>
      <c r="BQ9" s="399"/>
      <c r="BR9" s="399"/>
      <c r="BS9" s="399"/>
      <c r="BT9" s="399"/>
      <c r="BU9" s="399"/>
      <c r="BV9" s="399"/>
      <c r="BW9" s="399"/>
      <c r="BX9" s="399"/>
      <c r="BY9" s="399"/>
      <c r="BZ9" s="399"/>
      <c r="CA9" s="399"/>
      <c r="CB9" s="399"/>
      <c r="CC9" s="399"/>
      <c r="CD9" s="399"/>
      <c r="CE9" s="399"/>
      <c r="CF9" s="399"/>
      <c r="CG9" s="399"/>
    </row>
    <row r="10" spans="1:85" ht="11.25" customHeight="1" x14ac:dyDescent="0.15">
      <c r="A10" s="40"/>
      <c r="B10" s="54"/>
      <c r="C10" s="54"/>
      <c r="D10" s="54"/>
      <c r="E10" s="54"/>
      <c r="F10" s="54"/>
      <c r="G10" s="54"/>
      <c r="H10" s="54"/>
      <c r="I10" s="54"/>
      <c r="J10" s="55"/>
      <c r="K10" s="415" t="s">
        <v>7</v>
      </c>
      <c r="L10" s="416"/>
      <c r="M10" s="417"/>
      <c r="N10" s="417"/>
      <c r="O10" s="418"/>
      <c r="P10" s="54"/>
      <c r="Q10" s="41"/>
      <c r="R10" s="435"/>
      <c r="S10" s="436"/>
      <c r="T10" s="436"/>
      <c r="U10" s="436"/>
      <c r="V10" s="436"/>
      <c r="W10" s="436"/>
      <c r="X10" s="436"/>
      <c r="Y10" s="436"/>
      <c r="Z10" s="436"/>
      <c r="AA10" s="436"/>
      <c r="AB10" s="436"/>
      <c r="AC10" s="436"/>
      <c r="AD10" s="436"/>
      <c r="AE10" s="422" t="s">
        <v>5914</v>
      </c>
      <c r="AF10" s="422"/>
      <c r="AG10" s="422"/>
      <c r="AH10" s="422"/>
      <c r="AI10" s="422"/>
      <c r="AJ10" s="422"/>
      <c r="AK10" s="423"/>
      <c r="AL10" s="412"/>
      <c r="AM10" s="412"/>
      <c r="AN10" s="412"/>
      <c r="AO10" s="412"/>
      <c r="AP10" s="412"/>
      <c r="AQ10" s="412"/>
      <c r="AR10" s="412"/>
      <c r="AS10" s="412"/>
      <c r="AT10" s="412"/>
      <c r="AU10" s="414"/>
      <c r="AX10" s="399"/>
      <c r="AY10" s="399"/>
      <c r="AZ10" s="399"/>
      <c r="BA10" s="399"/>
      <c r="BB10" s="399"/>
      <c r="BC10" s="399"/>
      <c r="BD10" s="399"/>
      <c r="BE10" s="399"/>
      <c r="BF10" s="399"/>
      <c r="BG10" s="399"/>
      <c r="BH10" s="399"/>
      <c r="BI10" s="399"/>
      <c r="BJ10" s="399"/>
      <c r="BK10" s="399"/>
      <c r="BL10" s="399"/>
      <c r="BM10" s="399"/>
      <c r="BN10" s="399"/>
      <c r="BO10" s="399"/>
      <c r="BP10" s="399"/>
      <c r="BQ10" s="399"/>
      <c r="BR10" s="399"/>
      <c r="BS10" s="399"/>
      <c r="BT10" s="399"/>
      <c r="BU10" s="399"/>
      <c r="BV10" s="399"/>
      <c r="BW10" s="399"/>
      <c r="BX10" s="399"/>
      <c r="BY10" s="399"/>
      <c r="BZ10" s="399"/>
      <c r="CA10" s="399"/>
      <c r="CB10" s="399"/>
      <c r="CC10" s="399"/>
      <c r="CD10" s="399"/>
      <c r="CE10" s="399"/>
      <c r="CF10" s="399"/>
      <c r="CG10" s="399"/>
    </row>
    <row r="11" spans="1:85" ht="41.25" customHeight="1" x14ac:dyDescent="0.15">
      <c r="B11" s="56"/>
      <c r="C11" s="56"/>
      <c r="D11" s="56"/>
      <c r="E11" s="56"/>
      <c r="F11" s="56"/>
      <c r="G11" s="56"/>
      <c r="H11" s="56"/>
      <c r="I11" s="56"/>
      <c r="J11" s="57"/>
      <c r="K11" s="415"/>
      <c r="L11" s="419"/>
      <c r="M11" s="420"/>
      <c r="N11" s="420"/>
      <c r="O11" s="421"/>
      <c r="P11" s="56"/>
      <c r="Q11" s="41"/>
      <c r="R11" s="424" t="s">
        <v>9</v>
      </c>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6"/>
      <c r="AP11" s="427" t="s">
        <v>5915</v>
      </c>
      <c r="AQ11" s="428"/>
      <c r="AR11" s="429"/>
      <c r="AS11" s="430" t="s">
        <v>5916</v>
      </c>
      <c r="AT11" s="431"/>
      <c r="AU11" s="432"/>
      <c r="AX11" s="399"/>
      <c r="AY11" s="399"/>
      <c r="AZ11" s="399"/>
      <c r="BA11" s="399"/>
      <c r="BB11" s="399"/>
      <c r="BC11" s="399"/>
      <c r="BD11" s="399"/>
      <c r="BE11" s="399"/>
      <c r="BF11" s="399"/>
      <c r="BG11" s="399"/>
      <c r="BH11" s="399"/>
      <c r="BI11" s="399"/>
      <c r="BJ11" s="399"/>
      <c r="BK11" s="399"/>
      <c r="BL11" s="399"/>
      <c r="BM11" s="399"/>
      <c r="BN11" s="399"/>
      <c r="BO11" s="399"/>
      <c r="BP11" s="399"/>
      <c r="BQ11" s="399"/>
      <c r="BR11" s="399"/>
      <c r="BS11" s="399"/>
      <c r="BT11" s="399"/>
      <c r="BU11" s="399"/>
      <c r="BV11" s="399"/>
      <c r="BW11" s="399"/>
      <c r="BX11" s="399"/>
      <c r="BY11" s="399"/>
      <c r="BZ11" s="399"/>
      <c r="CA11" s="399"/>
      <c r="CB11" s="399"/>
      <c r="CC11" s="399"/>
      <c r="CD11" s="399"/>
      <c r="CE11" s="399"/>
      <c r="CF11" s="399"/>
      <c r="CG11" s="399"/>
    </row>
    <row r="12" spans="1:85" ht="11.1" customHeight="1" x14ac:dyDescent="0.15">
      <c r="A12" s="373" t="s">
        <v>5917</v>
      </c>
      <c r="B12" s="373"/>
      <c r="C12" s="373"/>
      <c r="D12" s="373"/>
      <c r="E12" s="373"/>
      <c r="F12" s="373"/>
      <c r="G12" s="373"/>
      <c r="H12" s="373"/>
      <c r="I12" s="373"/>
      <c r="J12" s="373"/>
      <c r="K12" s="373"/>
      <c r="L12" s="373"/>
      <c r="M12" s="373"/>
      <c r="N12" s="373"/>
      <c r="O12" s="373"/>
      <c r="P12" s="373"/>
      <c r="Q12" s="41"/>
      <c r="R12" s="374" t="s">
        <v>5918</v>
      </c>
      <c r="S12" s="375"/>
      <c r="T12" s="376"/>
      <c r="U12" s="376"/>
      <c r="V12" s="376"/>
      <c r="W12" s="376"/>
      <c r="X12" s="376"/>
      <c r="Y12" s="376"/>
      <c r="Z12" s="376"/>
      <c r="AA12" s="376"/>
      <c r="AB12" s="376"/>
      <c r="AC12" s="376"/>
      <c r="AD12" s="376"/>
      <c r="AE12" s="376"/>
      <c r="AF12" s="376"/>
      <c r="AG12" s="376"/>
      <c r="AH12" s="58"/>
      <c r="AI12" s="58"/>
      <c r="AJ12" s="58"/>
      <c r="AK12" s="58"/>
      <c r="AL12" s="58"/>
      <c r="AM12" s="58"/>
      <c r="AN12" s="58"/>
      <c r="AO12" s="58"/>
      <c r="AP12" s="58"/>
      <c r="AQ12" s="58"/>
      <c r="AR12" s="58"/>
      <c r="AS12" s="58"/>
      <c r="AT12" s="58"/>
      <c r="AU12" s="59"/>
      <c r="AX12" s="399"/>
      <c r="AY12" s="399"/>
      <c r="AZ12" s="399"/>
      <c r="BA12" s="399"/>
      <c r="BB12" s="399"/>
      <c r="BC12" s="399"/>
      <c r="BD12" s="399"/>
      <c r="BE12" s="399"/>
      <c r="BF12" s="399"/>
      <c r="BG12" s="399"/>
      <c r="BH12" s="399"/>
      <c r="BI12" s="399"/>
      <c r="BJ12" s="399"/>
      <c r="BK12" s="399"/>
      <c r="BL12" s="399"/>
      <c r="BM12" s="399"/>
      <c r="BN12" s="399"/>
      <c r="BO12" s="399"/>
      <c r="BP12" s="399"/>
      <c r="BQ12" s="399"/>
      <c r="BR12" s="399"/>
      <c r="BS12" s="399"/>
      <c r="BT12" s="399"/>
      <c r="BU12" s="399"/>
      <c r="BV12" s="399"/>
      <c r="BW12" s="399"/>
      <c r="BX12" s="399"/>
      <c r="BY12" s="399"/>
      <c r="BZ12" s="399"/>
      <c r="CA12" s="399"/>
      <c r="CB12" s="399"/>
      <c r="CC12" s="399"/>
      <c r="CD12" s="399"/>
      <c r="CE12" s="399"/>
      <c r="CF12" s="399"/>
      <c r="CG12" s="399"/>
    </row>
    <row r="13" spans="1:85" ht="9" customHeight="1" x14ac:dyDescent="0.15">
      <c r="A13" s="373"/>
      <c r="B13" s="373"/>
      <c r="C13" s="373"/>
      <c r="D13" s="373"/>
      <c r="E13" s="373"/>
      <c r="F13" s="373"/>
      <c r="G13" s="373"/>
      <c r="H13" s="373"/>
      <c r="I13" s="373"/>
      <c r="J13" s="373"/>
      <c r="K13" s="373"/>
      <c r="L13" s="373"/>
      <c r="M13" s="373"/>
      <c r="N13" s="373"/>
      <c r="O13" s="373"/>
      <c r="P13" s="373"/>
      <c r="Q13" s="41"/>
      <c r="R13" s="377"/>
      <c r="S13" s="379" t="s">
        <v>5919</v>
      </c>
      <c r="T13" s="379"/>
      <c r="U13" s="379"/>
      <c r="V13" s="379"/>
      <c r="W13" s="379"/>
      <c r="X13" s="379"/>
      <c r="Y13" s="379"/>
      <c r="Z13" s="379"/>
      <c r="AA13" s="379"/>
      <c r="AB13" s="379"/>
      <c r="AC13" s="379"/>
      <c r="AD13" s="379"/>
      <c r="AE13" s="379"/>
      <c r="AF13" s="379"/>
      <c r="AG13" s="379"/>
      <c r="AH13" s="379"/>
      <c r="AI13" s="379"/>
      <c r="AJ13" s="379"/>
      <c r="AK13" s="379"/>
      <c r="AL13" s="379"/>
      <c r="AM13" s="379"/>
      <c r="AN13" s="379"/>
      <c r="AO13" s="379"/>
      <c r="AP13" s="379"/>
      <c r="AQ13" s="379"/>
      <c r="AR13" s="379"/>
      <c r="AS13" s="379"/>
      <c r="AT13" s="379"/>
      <c r="AU13" s="380"/>
      <c r="AX13" s="399"/>
      <c r="AY13" s="399"/>
      <c r="AZ13" s="399"/>
      <c r="BA13" s="399"/>
      <c r="BB13" s="399"/>
      <c r="BC13" s="399"/>
      <c r="BD13" s="399"/>
      <c r="BE13" s="399"/>
      <c r="BF13" s="399"/>
      <c r="BG13" s="399"/>
      <c r="BH13" s="399"/>
      <c r="BI13" s="399"/>
      <c r="BJ13" s="399"/>
      <c r="BK13" s="399"/>
      <c r="BL13" s="399"/>
      <c r="BM13" s="399"/>
      <c r="BN13" s="399"/>
      <c r="BO13" s="399"/>
      <c r="BP13" s="399"/>
      <c r="BQ13" s="399"/>
      <c r="BR13" s="399"/>
      <c r="BS13" s="399"/>
      <c r="BT13" s="399"/>
      <c r="BU13" s="399"/>
      <c r="BV13" s="399"/>
      <c r="BW13" s="399"/>
      <c r="BX13" s="399"/>
      <c r="BY13" s="399"/>
      <c r="BZ13" s="399"/>
      <c r="CA13" s="399"/>
      <c r="CB13" s="399"/>
      <c r="CC13" s="399"/>
      <c r="CD13" s="399"/>
      <c r="CE13" s="399"/>
      <c r="CF13" s="399"/>
      <c r="CG13" s="399"/>
    </row>
    <row r="14" spans="1:85" ht="9" customHeight="1" x14ac:dyDescent="0.15">
      <c r="A14" s="373"/>
      <c r="B14" s="373"/>
      <c r="C14" s="373"/>
      <c r="D14" s="373"/>
      <c r="E14" s="373"/>
      <c r="F14" s="373"/>
      <c r="G14" s="373"/>
      <c r="H14" s="373"/>
      <c r="I14" s="373"/>
      <c r="J14" s="373"/>
      <c r="K14" s="373"/>
      <c r="L14" s="373"/>
      <c r="M14" s="373"/>
      <c r="N14" s="373"/>
      <c r="O14" s="373"/>
      <c r="P14" s="373"/>
      <c r="Q14" s="41"/>
      <c r="R14" s="378"/>
      <c r="S14" s="381"/>
      <c r="T14" s="381"/>
      <c r="U14" s="381"/>
      <c r="V14" s="381"/>
      <c r="W14" s="381"/>
      <c r="X14" s="381"/>
      <c r="Y14" s="381"/>
      <c r="Z14" s="381"/>
      <c r="AA14" s="381"/>
      <c r="AB14" s="381"/>
      <c r="AC14" s="381"/>
      <c r="AD14" s="381"/>
      <c r="AE14" s="381"/>
      <c r="AF14" s="381"/>
      <c r="AG14" s="381"/>
      <c r="AH14" s="381"/>
      <c r="AI14" s="381"/>
      <c r="AJ14" s="381"/>
      <c r="AK14" s="381"/>
      <c r="AL14" s="381"/>
      <c r="AM14" s="381"/>
      <c r="AN14" s="381"/>
      <c r="AO14" s="381"/>
      <c r="AP14" s="381"/>
      <c r="AQ14" s="381"/>
      <c r="AR14" s="381"/>
      <c r="AS14" s="381"/>
      <c r="AT14" s="381"/>
      <c r="AU14" s="382"/>
      <c r="AX14" s="399"/>
      <c r="AY14" s="399"/>
      <c r="AZ14" s="399"/>
      <c r="BA14" s="399"/>
      <c r="BB14" s="399"/>
      <c r="BC14" s="399"/>
      <c r="BD14" s="399"/>
      <c r="BE14" s="399"/>
      <c r="BF14" s="399"/>
      <c r="BG14" s="399"/>
      <c r="BH14" s="399"/>
      <c r="BI14" s="399"/>
      <c r="BJ14" s="399"/>
      <c r="BK14" s="399"/>
      <c r="BL14" s="399"/>
      <c r="BM14" s="399"/>
      <c r="BN14" s="399"/>
      <c r="BO14" s="399"/>
      <c r="BP14" s="399"/>
      <c r="BQ14" s="399"/>
      <c r="BR14" s="399"/>
      <c r="BS14" s="399"/>
      <c r="BT14" s="399"/>
      <c r="BU14" s="399"/>
      <c r="BV14" s="399"/>
      <c r="BW14" s="399"/>
      <c r="BX14" s="399"/>
      <c r="BY14" s="399"/>
      <c r="BZ14" s="399"/>
      <c r="CA14" s="399"/>
      <c r="CB14" s="399"/>
      <c r="CC14" s="399"/>
      <c r="CD14" s="399"/>
      <c r="CE14" s="399"/>
      <c r="CF14" s="399"/>
      <c r="CG14" s="399"/>
    </row>
    <row r="15" spans="1:85" ht="11.25" customHeight="1" x14ac:dyDescent="0.15">
      <c r="A15" s="373"/>
      <c r="B15" s="373"/>
      <c r="C15" s="373"/>
      <c r="D15" s="373"/>
      <c r="E15" s="373"/>
      <c r="F15" s="373"/>
      <c r="G15" s="373"/>
      <c r="H15" s="373"/>
      <c r="I15" s="373"/>
      <c r="J15" s="373"/>
      <c r="K15" s="373"/>
      <c r="L15" s="373"/>
      <c r="M15" s="373"/>
      <c r="N15" s="373"/>
      <c r="O15" s="373"/>
      <c r="P15" s="373"/>
      <c r="Q15" s="60"/>
      <c r="R15" s="383" t="s">
        <v>5920</v>
      </c>
      <c r="S15" s="384"/>
      <c r="T15" s="384"/>
      <c r="U15" s="384"/>
      <c r="V15" s="384"/>
      <c r="W15" s="384"/>
      <c r="X15" s="385" t="s">
        <v>5921</v>
      </c>
      <c r="Y15" s="384"/>
      <c r="Z15" s="384"/>
      <c r="AA15" s="384"/>
      <c r="AB15" s="384"/>
      <c r="AC15" s="384"/>
      <c r="AD15" s="384"/>
      <c r="AE15" s="384"/>
      <c r="AF15" s="384"/>
      <c r="AG15" s="384"/>
      <c r="AH15" s="384"/>
      <c r="AI15" s="384"/>
      <c r="AJ15" s="384"/>
      <c r="AK15" s="384"/>
      <c r="AL15" s="384"/>
      <c r="AM15" s="384"/>
      <c r="AN15" s="384"/>
      <c r="AO15" s="384"/>
      <c r="AP15" s="384"/>
      <c r="AQ15" s="384"/>
      <c r="AR15" s="384"/>
      <c r="AS15" s="384"/>
      <c r="AT15" s="384"/>
      <c r="AU15" s="386"/>
      <c r="AX15" s="399"/>
      <c r="AY15" s="399"/>
      <c r="AZ15" s="399"/>
      <c r="BA15" s="399"/>
      <c r="BB15" s="399"/>
      <c r="BC15" s="399"/>
      <c r="BD15" s="399"/>
      <c r="BE15" s="399"/>
      <c r="BF15" s="399"/>
      <c r="BG15" s="399"/>
      <c r="BH15" s="399"/>
      <c r="BI15" s="399"/>
      <c r="BJ15" s="399"/>
      <c r="BK15" s="399"/>
      <c r="BL15" s="399"/>
      <c r="BM15" s="399"/>
      <c r="BN15" s="399"/>
      <c r="BO15" s="399"/>
      <c r="BP15" s="399"/>
      <c r="BQ15" s="399"/>
      <c r="BR15" s="399"/>
      <c r="BS15" s="399"/>
      <c r="BT15" s="399"/>
      <c r="BU15" s="399"/>
      <c r="BV15" s="399"/>
      <c r="BW15" s="399"/>
      <c r="BX15" s="399"/>
      <c r="BY15" s="399"/>
      <c r="BZ15" s="399"/>
      <c r="CA15" s="399"/>
      <c r="CB15" s="399"/>
      <c r="CC15" s="399"/>
      <c r="CD15" s="399"/>
      <c r="CE15" s="399"/>
      <c r="CF15" s="399"/>
      <c r="CG15" s="399"/>
    </row>
    <row r="16" spans="1:85" ht="10.35" customHeight="1" x14ac:dyDescent="0.15">
      <c r="A16" s="373"/>
      <c r="B16" s="373"/>
      <c r="C16" s="373"/>
      <c r="D16" s="373"/>
      <c r="E16" s="373"/>
      <c r="F16" s="373"/>
      <c r="G16" s="373"/>
      <c r="H16" s="373"/>
      <c r="I16" s="373"/>
      <c r="J16" s="373"/>
      <c r="K16" s="373"/>
      <c r="L16" s="373"/>
      <c r="M16" s="373"/>
      <c r="N16" s="373"/>
      <c r="O16" s="373"/>
      <c r="P16" s="373"/>
      <c r="Q16" s="61"/>
      <c r="R16" s="387" t="s">
        <v>5922</v>
      </c>
      <c r="S16" s="388"/>
      <c r="T16" s="388"/>
      <c r="U16" s="388"/>
      <c r="V16" s="388"/>
      <c r="W16" s="389"/>
      <c r="X16" s="393" t="s">
        <v>5923</v>
      </c>
      <c r="Y16" s="394"/>
      <c r="Z16" s="394"/>
      <c r="AA16" s="394"/>
      <c r="AB16" s="394"/>
      <c r="AC16" s="394"/>
      <c r="AD16" s="394"/>
      <c r="AE16" s="394"/>
      <c r="AF16" s="394"/>
      <c r="AG16" s="394"/>
      <c r="AH16" s="394"/>
      <c r="AI16" s="394"/>
      <c r="AJ16" s="394"/>
      <c r="AK16" s="394"/>
      <c r="AL16" s="394"/>
      <c r="AM16" s="394"/>
      <c r="AN16" s="394"/>
      <c r="AO16" s="394"/>
      <c r="AP16" s="394"/>
      <c r="AQ16" s="394"/>
      <c r="AR16" s="394"/>
      <c r="AS16" s="394"/>
      <c r="AT16" s="394"/>
      <c r="AU16" s="395"/>
      <c r="AX16" s="399"/>
      <c r="AY16" s="399"/>
      <c r="AZ16" s="399"/>
      <c r="BA16" s="399"/>
      <c r="BB16" s="399"/>
      <c r="BC16" s="399"/>
      <c r="BD16" s="399"/>
      <c r="BE16" s="399"/>
      <c r="BF16" s="399"/>
      <c r="BG16" s="399"/>
      <c r="BH16" s="399"/>
      <c r="BI16" s="399"/>
      <c r="BJ16" s="399"/>
      <c r="BK16" s="399"/>
      <c r="BL16" s="399"/>
      <c r="BM16" s="399"/>
      <c r="BN16" s="399"/>
      <c r="BO16" s="399"/>
      <c r="BP16" s="399"/>
      <c r="BQ16" s="399"/>
      <c r="BR16" s="399"/>
      <c r="BS16" s="399"/>
      <c r="BT16" s="399"/>
      <c r="BU16" s="399"/>
      <c r="BV16" s="399"/>
      <c r="BW16" s="399"/>
      <c r="BX16" s="399"/>
      <c r="BY16" s="399"/>
      <c r="BZ16" s="399"/>
      <c r="CA16" s="399"/>
      <c r="CB16" s="399"/>
      <c r="CC16" s="399"/>
      <c r="CD16" s="399"/>
      <c r="CE16" s="399"/>
      <c r="CF16" s="399"/>
      <c r="CG16" s="399"/>
    </row>
    <row r="17" spans="1:85" ht="9.9499999999999993" customHeight="1" x14ac:dyDescent="0.15">
      <c r="A17" s="373"/>
      <c r="B17" s="373"/>
      <c r="C17" s="373"/>
      <c r="D17" s="373"/>
      <c r="E17" s="373"/>
      <c r="F17" s="373"/>
      <c r="G17" s="373"/>
      <c r="H17" s="373"/>
      <c r="I17" s="373"/>
      <c r="J17" s="373"/>
      <c r="K17" s="373"/>
      <c r="L17" s="373"/>
      <c r="M17" s="373"/>
      <c r="N17" s="373"/>
      <c r="O17" s="373"/>
      <c r="P17" s="373"/>
      <c r="Q17" s="61"/>
      <c r="R17" s="390"/>
      <c r="S17" s="391"/>
      <c r="T17" s="391"/>
      <c r="U17" s="391"/>
      <c r="V17" s="391"/>
      <c r="W17" s="392"/>
      <c r="X17" s="396"/>
      <c r="Y17" s="396"/>
      <c r="Z17" s="396"/>
      <c r="AA17" s="396"/>
      <c r="AB17" s="396"/>
      <c r="AC17" s="396"/>
      <c r="AD17" s="396"/>
      <c r="AE17" s="396"/>
      <c r="AF17" s="396"/>
      <c r="AG17" s="396"/>
      <c r="AH17" s="396"/>
      <c r="AI17" s="396"/>
      <c r="AJ17" s="396"/>
      <c r="AK17" s="396"/>
      <c r="AL17" s="396"/>
      <c r="AM17" s="396"/>
      <c r="AN17" s="396"/>
      <c r="AO17" s="396"/>
      <c r="AP17" s="396"/>
      <c r="AQ17" s="396"/>
      <c r="AR17" s="396"/>
      <c r="AS17" s="396"/>
      <c r="AT17" s="396"/>
      <c r="AU17" s="397"/>
      <c r="AX17" s="399"/>
      <c r="AY17" s="399"/>
      <c r="AZ17" s="399"/>
      <c r="BA17" s="399"/>
      <c r="BB17" s="399"/>
      <c r="BC17" s="399"/>
      <c r="BD17" s="399"/>
      <c r="BE17" s="399"/>
      <c r="BF17" s="399"/>
      <c r="BG17" s="399"/>
      <c r="BH17" s="399"/>
      <c r="BI17" s="399"/>
      <c r="BJ17" s="399"/>
      <c r="BK17" s="399"/>
      <c r="BL17" s="399"/>
      <c r="BM17" s="399"/>
      <c r="BN17" s="399"/>
      <c r="BO17" s="399"/>
      <c r="BP17" s="399"/>
      <c r="BQ17" s="399"/>
      <c r="BR17" s="399"/>
      <c r="BS17" s="399"/>
      <c r="BT17" s="399"/>
      <c r="BU17" s="399"/>
      <c r="BV17" s="399"/>
      <c r="BW17" s="399"/>
      <c r="BX17" s="399"/>
      <c r="BY17" s="399"/>
      <c r="BZ17" s="399"/>
      <c r="CA17" s="399"/>
      <c r="CB17" s="399"/>
      <c r="CC17" s="399"/>
      <c r="CD17" s="399"/>
      <c r="CE17" s="399"/>
      <c r="CF17" s="399"/>
      <c r="CG17" s="399"/>
    </row>
    <row r="18" spans="1:85" ht="18.75" customHeight="1" thickBot="1" x14ac:dyDescent="0.2">
      <c r="B18" s="359" t="s">
        <v>16</v>
      </c>
      <c r="C18" s="359"/>
      <c r="D18" s="359"/>
      <c r="E18" s="359"/>
      <c r="F18" s="359"/>
      <c r="G18" s="359"/>
      <c r="H18" s="359"/>
      <c r="I18" s="359"/>
      <c r="J18" s="359"/>
      <c r="K18" s="359"/>
      <c r="L18" s="359"/>
      <c r="M18" s="359"/>
      <c r="N18" s="359"/>
      <c r="O18" s="359"/>
      <c r="P18" s="359"/>
      <c r="Q18" s="61"/>
      <c r="R18" s="360" t="s">
        <v>5924</v>
      </c>
      <c r="S18" s="361"/>
      <c r="T18" s="361"/>
      <c r="U18" s="361"/>
      <c r="V18" s="361"/>
      <c r="W18" s="361"/>
      <c r="X18" s="362" t="s">
        <v>5925</v>
      </c>
      <c r="Y18" s="363"/>
      <c r="Z18" s="363"/>
      <c r="AA18" s="363"/>
      <c r="AB18" s="363"/>
      <c r="AC18" s="363"/>
      <c r="AD18" s="363"/>
      <c r="AE18" s="363"/>
      <c r="AF18" s="363"/>
      <c r="AG18" s="363"/>
      <c r="AH18" s="363"/>
      <c r="AI18" s="363"/>
      <c r="AJ18" s="363"/>
      <c r="AK18" s="363"/>
      <c r="AL18" s="363"/>
      <c r="AM18" s="363"/>
      <c r="AN18" s="363"/>
      <c r="AO18" s="363"/>
      <c r="AP18" s="363"/>
      <c r="AQ18" s="363"/>
      <c r="AR18" s="363"/>
      <c r="AS18" s="363"/>
      <c r="AT18" s="363"/>
      <c r="AU18" s="364"/>
      <c r="AX18" s="399"/>
      <c r="AY18" s="399"/>
      <c r="AZ18" s="399"/>
      <c r="BA18" s="399"/>
      <c r="BB18" s="399"/>
      <c r="BC18" s="399"/>
      <c r="BD18" s="399"/>
      <c r="BE18" s="399"/>
      <c r="BF18" s="399"/>
      <c r="BG18" s="399"/>
      <c r="BH18" s="399"/>
      <c r="BI18" s="399"/>
      <c r="BJ18" s="399"/>
      <c r="BK18" s="399"/>
      <c r="BL18" s="399"/>
      <c r="BM18" s="399"/>
      <c r="BN18" s="399"/>
      <c r="BO18" s="399"/>
      <c r="BP18" s="399"/>
      <c r="BQ18" s="399"/>
      <c r="BR18" s="399"/>
      <c r="BS18" s="399"/>
      <c r="BT18" s="399"/>
      <c r="BU18" s="399"/>
      <c r="BV18" s="399"/>
      <c r="BW18" s="399"/>
      <c r="BX18" s="399"/>
      <c r="BY18" s="399"/>
      <c r="BZ18" s="399"/>
      <c r="CA18" s="399"/>
      <c r="CB18" s="399"/>
      <c r="CC18" s="399"/>
      <c r="CD18" s="399"/>
      <c r="CE18" s="399"/>
      <c r="CF18" s="399"/>
      <c r="CG18" s="399"/>
    </row>
    <row r="19" spans="1:85" s="63" customFormat="1" ht="15.75" customHeight="1" thickBot="1" x14ac:dyDescent="0.2">
      <c r="A19" s="62"/>
      <c r="B19" s="62"/>
      <c r="C19" s="62"/>
      <c r="D19" s="62"/>
      <c r="E19" s="62"/>
      <c r="F19" s="62"/>
      <c r="G19" s="365" t="s">
        <v>5926</v>
      </c>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c r="AN19" s="365"/>
      <c r="AO19" s="365"/>
      <c r="AP19" s="365"/>
      <c r="AQ19" s="365"/>
      <c r="AR19" s="365"/>
      <c r="AS19" s="365"/>
      <c r="AT19" s="365"/>
      <c r="AU19" s="365"/>
      <c r="AX19" s="399"/>
      <c r="AY19" s="399"/>
      <c r="AZ19" s="399"/>
      <c r="BA19" s="399"/>
      <c r="BB19" s="399"/>
      <c r="BC19" s="399"/>
      <c r="BD19" s="399"/>
      <c r="BE19" s="399"/>
      <c r="BF19" s="399"/>
      <c r="BG19" s="399"/>
      <c r="BH19" s="399"/>
      <c r="BI19" s="399"/>
      <c r="BJ19" s="399"/>
      <c r="BK19" s="399"/>
      <c r="BL19" s="399"/>
      <c r="BM19" s="399"/>
      <c r="BN19" s="399"/>
      <c r="BO19" s="399"/>
      <c r="BP19" s="399"/>
      <c r="BQ19" s="399"/>
      <c r="BR19" s="399"/>
      <c r="BS19" s="399"/>
      <c r="BT19" s="399"/>
      <c r="BU19" s="399"/>
      <c r="BV19" s="399"/>
      <c r="BW19" s="399"/>
      <c r="BX19" s="399"/>
      <c r="BY19" s="399"/>
      <c r="BZ19" s="399"/>
      <c r="CA19" s="399"/>
      <c r="CB19" s="399"/>
      <c r="CC19" s="399"/>
      <c r="CD19" s="399"/>
      <c r="CE19" s="399"/>
      <c r="CF19" s="399"/>
      <c r="CG19" s="399"/>
    </row>
    <row r="20" spans="1:85" ht="17.100000000000001" customHeight="1" x14ac:dyDescent="0.15">
      <c r="A20" s="40"/>
      <c r="B20" s="366" t="s">
        <v>19</v>
      </c>
      <c r="C20" s="367"/>
      <c r="D20" s="367"/>
      <c r="E20" s="367"/>
      <c r="F20" s="367"/>
      <c r="G20" s="367"/>
      <c r="H20" s="367"/>
      <c r="I20" s="367"/>
      <c r="J20" s="367"/>
      <c r="K20" s="367"/>
      <c r="L20" s="367"/>
      <c r="M20" s="368" t="s">
        <v>20</v>
      </c>
      <c r="N20" s="369"/>
      <c r="O20" s="369"/>
      <c r="P20" s="369"/>
      <c r="Q20" s="369"/>
      <c r="R20" s="369"/>
      <c r="S20" s="369"/>
      <c r="T20" s="369"/>
      <c r="U20" s="370"/>
      <c r="V20" s="367" t="s">
        <v>5927</v>
      </c>
      <c r="W20" s="369"/>
      <c r="X20" s="369"/>
      <c r="Y20" s="369"/>
      <c r="Z20" s="369"/>
      <c r="AA20" s="369"/>
      <c r="AB20" s="369"/>
      <c r="AC20" s="369"/>
      <c r="AD20" s="369"/>
      <c r="AE20" s="369"/>
      <c r="AF20" s="370"/>
      <c r="AG20" s="368" t="s">
        <v>22</v>
      </c>
      <c r="AH20" s="369"/>
      <c r="AI20" s="369"/>
      <c r="AJ20" s="369"/>
      <c r="AK20" s="369"/>
      <c r="AL20" s="369"/>
      <c r="AM20" s="369"/>
      <c r="AN20" s="369"/>
      <c r="AO20" s="369"/>
      <c r="AP20" s="369"/>
      <c r="AQ20" s="369"/>
      <c r="AR20" s="370"/>
      <c r="AS20" s="64"/>
      <c r="AT20" s="371" t="s">
        <v>23</v>
      </c>
      <c r="AU20" s="372"/>
      <c r="AV20" s="42"/>
      <c r="AW20" s="42"/>
      <c r="AX20" s="399"/>
      <c r="AY20" s="399"/>
      <c r="AZ20" s="399"/>
      <c r="BA20" s="399"/>
      <c r="BB20" s="399"/>
      <c r="BC20" s="399"/>
      <c r="BD20" s="399"/>
      <c r="BE20" s="399"/>
      <c r="BF20" s="399"/>
      <c r="BG20" s="399"/>
      <c r="BH20" s="399"/>
      <c r="BI20" s="399"/>
      <c r="BJ20" s="399"/>
      <c r="BK20" s="399"/>
      <c r="BL20" s="399"/>
      <c r="BM20" s="399"/>
      <c r="BN20" s="399"/>
      <c r="BO20" s="399"/>
      <c r="BP20" s="399"/>
      <c r="BQ20" s="399"/>
      <c r="BR20" s="399"/>
      <c r="BS20" s="399"/>
      <c r="BT20" s="399"/>
      <c r="BU20" s="399"/>
      <c r="BV20" s="399"/>
      <c r="BW20" s="399"/>
      <c r="BX20" s="399"/>
      <c r="BY20" s="399"/>
      <c r="BZ20" s="399"/>
      <c r="CA20" s="399"/>
      <c r="CB20" s="399"/>
      <c r="CC20" s="399"/>
      <c r="CD20" s="399"/>
      <c r="CE20" s="399"/>
      <c r="CF20" s="399"/>
      <c r="CG20" s="399"/>
    </row>
    <row r="21" spans="1:85" ht="15.95" customHeight="1" x14ac:dyDescent="0.15">
      <c r="A21" s="40"/>
      <c r="B21" s="321"/>
      <c r="C21" s="322"/>
      <c r="D21" s="322"/>
      <c r="E21" s="322"/>
      <c r="F21" s="322"/>
      <c r="G21" s="322"/>
      <c r="H21" s="322"/>
      <c r="I21" s="322"/>
      <c r="J21" s="322"/>
      <c r="K21" s="322"/>
      <c r="L21" s="322"/>
      <c r="M21" s="323"/>
      <c r="N21" s="324"/>
      <c r="O21" s="324"/>
      <c r="P21" s="324"/>
      <c r="Q21" s="324"/>
      <c r="R21" s="324"/>
      <c r="S21" s="324"/>
      <c r="T21" s="324"/>
      <c r="U21" s="325"/>
      <c r="V21" s="326"/>
      <c r="W21" s="326"/>
      <c r="X21" s="326"/>
      <c r="Y21" s="326"/>
      <c r="Z21" s="326"/>
      <c r="AA21" s="326"/>
      <c r="AB21" s="326"/>
      <c r="AC21" s="326"/>
      <c r="AD21" s="326"/>
      <c r="AE21" s="326"/>
      <c r="AF21" s="327"/>
      <c r="AG21" s="176">
        <v>108</v>
      </c>
      <c r="AH21" s="177"/>
      <c r="AI21" s="177"/>
      <c r="AJ21" s="177"/>
      <c r="AK21" s="177"/>
      <c r="AL21" s="177"/>
      <c r="AM21" s="177"/>
      <c r="AN21" s="177"/>
      <c r="AO21" s="177"/>
      <c r="AP21" s="177"/>
      <c r="AQ21" s="177"/>
      <c r="AR21" s="178"/>
      <c r="AS21" s="65"/>
      <c r="AT21" s="355" t="s">
        <v>5928</v>
      </c>
      <c r="AU21" s="356"/>
      <c r="AV21" s="42"/>
      <c r="AW21" s="42"/>
      <c r="AX21" s="399"/>
      <c r="AY21" s="399"/>
      <c r="AZ21" s="399"/>
      <c r="BA21" s="399"/>
      <c r="BB21" s="399"/>
      <c r="BC21" s="399"/>
      <c r="BD21" s="399"/>
      <c r="BE21" s="399"/>
      <c r="BF21" s="399"/>
      <c r="BG21" s="399"/>
      <c r="BH21" s="399"/>
      <c r="BI21" s="399"/>
      <c r="BJ21" s="399"/>
      <c r="BK21" s="399"/>
      <c r="BL21" s="399"/>
      <c r="BM21" s="399"/>
      <c r="BN21" s="399"/>
      <c r="BO21" s="399"/>
      <c r="BP21" s="399"/>
      <c r="BQ21" s="399"/>
      <c r="BR21" s="399"/>
      <c r="BS21" s="399"/>
      <c r="BT21" s="399"/>
      <c r="BU21" s="399"/>
      <c r="BV21" s="399"/>
      <c r="BW21" s="399"/>
      <c r="BX21" s="399"/>
      <c r="BY21" s="399"/>
      <c r="BZ21" s="399"/>
      <c r="CA21" s="399"/>
      <c r="CB21" s="399"/>
      <c r="CC21" s="399"/>
      <c r="CD21" s="399"/>
      <c r="CE21" s="399"/>
      <c r="CF21" s="399"/>
      <c r="CG21" s="399"/>
    </row>
    <row r="22" spans="1:85" ht="15.95" customHeight="1" x14ac:dyDescent="0.15">
      <c r="A22" s="40"/>
      <c r="B22" s="349"/>
      <c r="C22" s="350"/>
      <c r="D22" s="350"/>
      <c r="E22" s="350"/>
      <c r="F22" s="350"/>
      <c r="G22" s="350"/>
      <c r="H22" s="350"/>
      <c r="I22" s="350"/>
      <c r="J22" s="350"/>
      <c r="K22" s="350"/>
      <c r="L22" s="350"/>
      <c r="M22" s="351"/>
      <c r="N22" s="350"/>
      <c r="O22" s="350"/>
      <c r="P22" s="350"/>
      <c r="Q22" s="350"/>
      <c r="R22" s="350"/>
      <c r="S22" s="350"/>
      <c r="T22" s="350"/>
      <c r="U22" s="352"/>
      <c r="V22" s="353"/>
      <c r="W22" s="353"/>
      <c r="X22" s="353"/>
      <c r="Y22" s="353"/>
      <c r="Z22" s="353"/>
      <c r="AA22" s="353"/>
      <c r="AB22" s="353"/>
      <c r="AC22" s="353"/>
      <c r="AD22" s="353"/>
      <c r="AE22" s="353"/>
      <c r="AF22" s="354"/>
      <c r="AG22" s="179"/>
      <c r="AH22" s="180"/>
      <c r="AI22" s="180"/>
      <c r="AJ22" s="180"/>
      <c r="AK22" s="180"/>
      <c r="AL22" s="180"/>
      <c r="AM22" s="180"/>
      <c r="AN22" s="180"/>
      <c r="AO22" s="180"/>
      <c r="AP22" s="180"/>
      <c r="AQ22" s="180"/>
      <c r="AR22" s="181"/>
      <c r="AS22" s="66"/>
      <c r="AT22" s="357"/>
      <c r="AU22" s="358"/>
      <c r="AV22" s="42"/>
      <c r="AW22" s="42"/>
      <c r="AX22" s="399"/>
      <c r="AY22" s="399"/>
      <c r="AZ22" s="399"/>
      <c r="BA22" s="399"/>
      <c r="BB22" s="399"/>
      <c r="BC22" s="399"/>
      <c r="BD22" s="399"/>
      <c r="BE22" s="399"/>
      <c r="BF22" s="399"/>
      <c r="BG22" s="399"/>
      <c r="BH22" s="399"/>
      <c r="BI22" s="399"/>
      <c r="BJ22" s="399"/>
      <c r="BK22" s="399"/>
      <c r="BL22" s="399"/>
      <c r="BM22" s="399"/>
      <c r="BN22" s="399"/>
      <c r="BO22" s="399"/>
      <c r="BP22" s="399"/>
      <c r="BQ22" s="399"/>
      <c r="BR22" s="399"/>
      <c r="BS22" s="399"/>
      <c r="BT22" s="399"/>
      <c r="BU22" s="399"/>
      <c r="BV22" s="399"/>
      <c r="BW22" s="399"/>
      <c r="BX22" s="399"/>
      <c r="BY22" s="399"/>
      <c r="BZ22" s="399"/>
      <c r="CA22" s="399"/>
      <c r="CB22" s="399"/>
      <c r="CC22" s="399"/>
      <c r="CD22" s="399"/>
      <c r="CE22" s="399"/>
      <c r="CF22" s="399"/>
      <c r="CG22" s="399"/>
    </row>
    <row r="23" spans="1:85" ht="15.95" customHeight="1" x14ac:dyDescent="0.15">
      <c r="A23" s="40"/>
      <c r="B23" s="321"/>
      <c r="C23" s="322"/>
      <c r="D23" s="322"/>
      <c r="E23" s="322"/>
      <c r="F23" s="322"/>
      <c r="G23" s="322"/>
      <c r="H23" s="322"/>
      <c r="I23" s="322"/>
      <c r="J23" s="322"/>
      <c r="K23" s="322"/>
      <c r="L23" s="322"/>
      <c r="M23" s="323"/>
      <c r="N23" s="324"/>
      <c r="O23" s="324"/>
      <c r="P23" s="324"/>
      <c r="Q23" s="324"/>
      <c r="R23" s="324"/>
      <c r="S23" s="324"/>
      <c r="T23" s="324"/>
      <c r="U23" s="325"/>
      <c r="V23" s="326"/>
      <c r="W23" s="326"/>
      <c r="X23" s="326"/>
      <c r="Y23" s="326"/>
      <c r="Z23" s="326"/>
      <c r="AA23" s="326"/>
      <c r="AB23" s="326"/>
      <c r="AC23" s="326"/>
      <c r="AD23" s="326"/>
      <c r="AE23" s="326"/>
      <c r="AF23" s="327"/>
      <c r="AG23" s="190">
        <v>330</v>
      </c>
      <c r="AH23" s="191"/>
      <c r="AI23" s="191"/>
      <c r="AJ23" s="191"/>
      <c r="AK23" s="191"/>
      <c r="AL23" s="191"/>
      <c r="AM23" s="191"/>
      <c r="AN23" s="191"/>
      <c r="AO23" s="191"/>
      <c r="AP23" s="191"/>
      <c r="AQ23" s="191"/>
      <c r="AR23" s="192"/>
      <c r="AS23" s="65"/>
      <c r="AT23" s="355" t="s">
        <v>5929</v>
      </c>
      <c r="AU23" s="356"/>
      <c r="AV23" s="42"/>
      <c r="AW23" s="42"/>
      <c r="AX23" s="399"/>
      <c r="AY23" s="399"/>
      <c r="AZ23" s="399"/>
      <c r="BA23" s="399"/>
      <c r="BB23" s="399"/>
      <c r="BC23" s="399"/>
      <c r="BD23" s="399"/>
      <c r="BE23" s="399"/>
      <c r="BF23" s="399"/>
      <c r="BG23" s="399"/>
      <c r="BH23" s="399"/>
      <c r="BI23" s="399"/>
      <c r="BJ23" s="399"/>
      <c r="BK23" s="399"/>
      <c r="BL23" s="399"/>
      <c r="BM23" s="399"/>
      <c r="BN23" s="399"/>
      <c r="BO23" s="399"/>
      <c r="BP23" s="399"/>
      <c r="BQ23" s="399"/>
      <c r="BR23" s="399"/>
      <c r="BS23" s="399"/>
      <c r="BT23" s="399"/>
      <c r="BU23" s="399"/>
      <c r="BV23" s="399"/>
      <c r="BW23" s="399"/>
      <c r="BX23" s="399"/>
      <c r="BY23" s="399"/>
      <c r="BZ23" s="399"/>
      <c r="CA23" s="399"/>
      <c r="CB23" s="399"/>
      <c r="CC23" s="399"/>
      <c r="CD23" s="399"/>
      <c r="CE23" s="399"/>
      <c r="CF23" s="399"/>
      <c r="CG23" s="399"/>
    </row>
    <row r="24" spans="1:85" ht="15.95" customHeight="1" x14ac:dyDescent="0.15">
      <c r="A24" s="40"/>
      <c r="B24" s="349"/>
      <c r="C24" s="350"/>
      <c r="D24" s="350"/>
      <c r="E24" s="350"/>
      <c r="F24" s="350"/>
      <c r="G24" s="350"/>
      <c r="H24" s="350"/>
      <c r="I24" s="350"/>
      <c r="J24" s="350"/>
      <c r="K24" s="350"/>
      <c r="L24" s="350"/>
      <c r="M24" s="351"/>
      <c r="N24" s="350"/>
      <c r="O24" s="350"/>
      <c r="P24" s="350"/>
      <c r="Q24" s="350"/>
      <c r="R24" s="350"/>
      <c r="S24" s="350"/>
      <c r="T24" s="350"/>
      <c r="U24" s="352"/>
      <c r="V24" s="353"/>
      <c r="W24" s="353"/>
      <c r="X24" s="353"/>
      <c r="Y24" s="353"/>
      <c r="Z24" s="353"/>
      <c r="AA24" s="353"/>
      <c r="AB24" s="353"/>
      <c r="AC24" s="353"/>
      <c r="AD24" s="353"/>
      <c r="AE24" s="353"/>
      <c r="AF24" s="354"/>
      <c r="AG24" s="193"/>
      <c r="AH24" s="194"/>
      <c r="AI24" s="194"/>
      <c r="AJ24" s="194"/>
      <c r="AK24" s="194"/>
      <c r="AL24" s="194"/>
      <c r="AM24" s="194"/>
      <c r="AN24" s="194"/>
      <c r="AO24" s="194"/>
      <c r="AP24" s="194"/>
      <c r="AQ24" s="194"/>
      <c r="AR24" s="195"/>
      <c r="AS24" s="66"/>
      <c r="AT24" s="357"/>
      <c r="AU24" s="358"/>
      <c r="AV24" s="42"/>
      <c r="AW24" s="42"/>
      <c r="AX24" s="399"/>
      <c r="AY24" s="399"/>
      <c r="AZ24" s="399"/>
      <c r="BA24" s="399"/>
      <c r="BB24" s="399"/>
      <c r="BC24" s="399"/>
      <c r="BD24" s="399"/>
      <c r="BE24" s="399"/>
      <c r="BF24" s="399"/>
      <c r="BG24" s="399"/>
      <c r="BH24" s="399"/>
      <c r="BI24" s="399"/>
      <c r="BJ24" s="399"/>
      <c r="BK24" s="399"/>
      <c r="BL24" s="399"/>
      <c r="BM24" s="399"/>
      <c r="BN24" s="399"/>
      <c r="BO24" s="399"/>
      <c r="BP24" s="399"/>
      <c r="BQ24" s="399"/>
      <c r="BR24" s="399"/>
      <c r="BS24" s="399"/>
      <c r="BT24" s="399"/>
      <c r="BU24" s="399"/>
      <c r="BV24" s="399"/>
      <c r="BW24" s="399"/>
      <c r="BX24" s="399"/>
      <c r="BY24" s="399"/>
      <c r="BZ24" s="399"/>
      <c r="CA24" s="399"/>
      <c r="CB24" s="399"/>
      <c r="CC24" s="399"/>
      <c r="CD24" s="399"/>
      <c r="CE24" s="399"/>
      <c r="CF24" s="399"/>
      <c r="CG24" s="399"/>
    </row>
    <row r="25" spans="1:85" ht="15.95" customHeight="1" x14ac:dyDescent="0.15">
      <c r="A25" s="40"/>
      <c r="B25" s="321"/>
      <c r="C25" s="322"/>
      <c r="D25" s="322"/>
      <c r="E25" s="322"/>
      <c r="F25" s="322"/>
      <c r="G25" s="322"/>
      <c r="H25" s="322"/>
      <c r="I25" s="322"/>
      <c r="J25" s="322"/>
      <c r="K25" s="322"/>
      <c r="L25" s="322"/>
      <c r="M25" s="323"/>
      <c r="N25" s="324"/>
      <c r="O25" s="324"/>
      <c r="P25" s="324"/>
      <c r="Q25" s="324"/>
      <c r="R25" s="324"/>
      <c r="S25" s="324"/>
      <c r="T25" s="324"/>
      <c r="U25" s="325"/>
      <c r="V25" s="326"/>
      <c r="W25" s="326"/>
      <c r="X25" s="326"/>
      <c r="Y25" s="326"/>
      <c r="Z25" s="326"/>
      <c r="AA25" s="326"/>
      <c r="AB25" s="326"/>
      <c r="AC25" s="326"/>
      <c r="AD25" s="326"/>
      <c r="AE25" s="326"/>
      <c r="AF25" s="327"/>
      <c r="AG25" s="190">
        <v>151</v>
      </c>
      <c r="AH25" s="191"/>
      <c r="AI25" s="191"/>
      <c r="AJ25" s="191"/>
      <c r="AK25" s="191"/>
      <c r="AL25" s="191"/>
      <c r="AM25" s="191"/>
      <c r="AN25" s="191"/>
      <c r="AO25" s="191"/>
      <c r="AP25" s="191"/>
      <c r="AQ25" s="191"/>
      <c r="AR25" s="192"/>
      <c r="AS25" s="65"/>
      <c r="AT25" s="355" t="s">
        <v>5928</v>
      </c>
      <c r="AU25" s="356"/>
      <c r="AV25" s="42"/>
      <c r="AW25" s="42"/>
      <c r="AX25" s="399"/>
      <c r="AY25" s="399"/>
      <c r="AZ25" s="399"/>
      <c r="BA25" s="399"/>
      <c r="BB25" s="399"/>
      <c r="BC25" s="399"/>
      <c r="BD25" s="399"/>
      <c r="BE25" s="399"/>
      <c r="BF25" s="399"/>
      <c r="BG25" s="399"/>
      <c r="BH25" s="399"/>
      <c r="BI25" s="399"/>
      <c r="BJ25" s="399"/>
      <c r="BK25" s="399"/>
      <c r="BL25" s="399"/>
      <c r="BM25" s="399"/>
      <c r="BN25" s="399"/>
      <c r="BO25" s="399"/>
      <c r="BP25" s="399"/>
      <c r="BQ25" s="399"/>
      <c r="BR25" s="399"/>
      <c r="BS25" s="399"/>
      <c r="BT25" s="399"/>
      <c r="BU25" s="399"/>
      <c r="BV25" s="399"/>
      <c r="BW25" s="399"/>
      <c r="BX25" s="399"/>
      <c r="BY25" s="399"/>
      <c r="BZ25" s="399"/>
      <c r="CA25" s="399"/>
      <c r="CB25" s="399"/>
      <c r="CC25" s="399"/>
      <c r="CD25" s="399"/>
      <c r="CE25" s="399"/>
      <c r="CF25" s="399"/>
      <c r="CG25" s="399"/>
    </row>
    <row r="26" spans="1:85" ht="15.95" customHeight="1" x14ac:dyDescent="0.15">
      <c r="A26" s="40"/>
      <c r="B26" s="349"/>
      <c r="C26" s="350"/>
      <c r="D26" s="350"/>
      <c r="E26" s="350"/>
      <c r="F26" s="350"/>
      <c r="G26" s="350"/>
      <c r="H26" s="350"/>
      <c r="I26" s="350"/>
      <c r="J26" s="350"/>
      <c r="K26" s="350"/>
      <c r="L26" s="350"/>
      <c r="M26" s="351"/>
      <c r="N26" s="350"/>
      <c r="O26" s="350"/>
      <c r="P26" s="350"/>
      <c r="Q26" s="350"/>
      <c r="R26" s="350"/>
      <c r="S26" s="350"/>
      <c r="T26" s="350"/>
      <c r="U26" s="352"/>
      <c r="V26" s="353"/>
      <c r="W26" s="353"/>
      <c r="X26" s="353"/>
      <c r="Y26" s="353"/>
      <c r="Z26" s="353"/>
      <c r="AA26" s="353"/>
      <c r="AB26" s="353"/>
      <c r="AC26" s="353"/>
      <c r="AD26" s="353"/>
      <c r="AE26" s="353"/>
      <c r="AF26" s="354"/>
      <c r="AG26" s="193"/>
      <c r="AH26" s="194"/>
      <c r="AI26" s="194"/>
      <c r="AJ26" s="194"/>
      <c r="AK26" s="194"/>
      <c r="AL26" s="194"/>
      <c r="AM26" s="194"/>
      <c r="AN26" s="194"/>
      <c r="AO26" s="194"/>
      <c r="AP26" s="194"/>
      <c r="AQ26" s="194"/>
      <c r="AR26" s="195"/>
      <c r="AS26" s="66"/>
      <c r="AT26" s="357"/>
      <c r="AU26" s="358"/>
      <c r="AV26" s="42"/>
      <c r="AW26" s="42"/>
      <c r="AX26" s="399"/>
      <c r="AY26" s="399"/>
      <c r="AZ26" s="399"/>
      <c r="BA26" s="399"/>
      <c r="BB26" s="399"/>
      <c r="BC26" s="399"/>
      <c r="BD26" s="399"/>
      <c r="BE26" s="399"/>
      <c r="BF26" s="399"/>
      <c r="BG26" s="399"/>
      <c r="BH26" s="399"/>
      <c r="BI26" s="399"/>
      <c r="BJ26" s="399"/>
      <c r="BK26" s="399"/>
      <c r="BL26" s="399"/>
      <c r="BM26" s="399"/>
      <c r="BN26" s="399"/>
      <c r="BO26" s="399"/>
      <c r="BP26" s="399"/>
      <c r="BQ26" s="399"/>
      <c r="BR26" s="399"/>
      <c r="BS26" s="399"/>
      <c r="BT26" s="399"/>
      <c r="BU26" s="399"/>
      <c r="BV26" s="399"/>
      <c r="BW26" s="399"/>
      <c r="BX26" s="399"/>
      <c r="BY26" s="399"/>
      <c r="BZ26" s="399"/>
      <c r="CA26" s="399"/>
      <c r="CB26" s="399"/>
      <c r="CC26" s="399"/>
      <c r="CD26" s="399"/>
      <c r="CE26" s="399"/>
      <c r="CF26" s="399"/>
      <c r="CG26" s="399"/>
    </row>
    <row r="27" spans="1:85" ht="15.95" customHeight="1" x14ac:dyDescent="0.15">
      <c r="A27" s="40"/>
      <c r="B27" s="321"/>
      <c r="C27" s="322"/>
      <c r="D27" s="322"/>
      <c r="E27" s="322"/>
      <c r="F27" s="322"/>
      <c r="G27" s="322"/>
      <c r="H27" s="322"/>
      <c r="I27" s="322"/>
      <c r="J27" s="322"/>
      <c r="K27" s="322"/>
      <c r="L27" s="322"/>
      <c r="M27" s="323"/>
      <c r="N27" s="324"/>
      <c r="O27" s="324"/>
      <c r="P27" s="324"/>
      <c r="Q27" s="324"/>
      <c r="R27" s="324"/>
      <c r="S27" s="324"/>
      <c r="T27" s="324"/>
      <c r="U27" s="325"/>
      <c r="V27" s="326"/>
      <c r="W27" s="326"/>
      <c r="X27" s="326"/>
      <c r="Y27" s="326"/>
      <c r="Z27" s="326"/>
      <c r="AA27" s="326"/>
      <c r="AB27" s="326"/>
      <c r="AC27" s="326"/>
      <c r="AD27" s="326"/>
      <c r="AE27" s="326"/>
      <c r="AF27" s="327"/>
      <c r="AG27" s="190">
        <v>550</v>
      </c>
      <c r="AH27" s="191"/>
      <c r="AI27" s="191"/>
      <c r="AJ27" s="191"/>
      <c r="AK27" s="191"/>
      <c r="AL27" s="191"/>
      <c r="AM27" s="191"/>
      <c r="AN27" s="191"/>
      <c r="AO27" s="191"/>
      <c r="AP27" s="191"/>
      <c r="AQ27" s="191"/>
      <c r="AR27" s="192"/>
      <c r="AS27" s="65"/>
      <c r="AT27" s="355" t="s">
        <v>5929</v>
      </c>
      <c r="AU27" s="356"/>
      <c r="AV27" s="42"/>
      <c r="AW27" s="42"/>
      <c r="AX27" s="399"/>
      <c r="AY27" s="399"/>
      <c r="AZ27" s="399"/>
      <c r="BA27" s="399"/>
      <c r="BB27" s="399"/>
      <c r="BC27" s="399"/>
      <c r="BD27" s="399"/>
      <c r="BE27" s="399"/>
      <c r="BF27" s="399"/>
      <c r="BG27" s="399"/>
      <c r="BH27" s="399"/>
      <c r="BI27" s="399"/>
      <c r="BJ27" s="399"/>
      <c r="BK27" s="399"/>
      <c r="BL27" s="399"/>
      <c r="BM27" s="399"/>
      <c r="BN27" s="399"/>
      <c r="BO27" s="399"/>
      <c r="BP27" s="399"/>
      <c r="BQ27" s="399"/>
      <c r="BR27" s="399"/>
      <c r="BS27" s="399"/>
      <c r="BT27" s="399"/>
      <c r="BU27" s="399"/>
      <c r="BV27" s="399"/>
      <c r="BW27" s="399"/>
      <c r="BX27" s="399"/>
      <c r="BY27" s="399"/>
      <c r="BZ27" s="399"/>
      <c r="CA27" s="399"/>
      <c r="CB27" s="399"/>
      <c r="CC27" s="399"/>
      <c r="CD27" s="399"/>
      <c r="CE27" s="399"/>
      <c r="CF27" s="399"/>
      <c r="CG27" s="399"/>
    </row>
    <row r="28" spans="1:85" ht="15.95" customHeight="1" x14ac:dyDescent="0.15">
      <c r="A28" s="40"/>
      <c r="B28" s="349"/>
      <c r="C28" s="350"/>
      <c r="D28" s="350"/>
      <c r="E28" s="350"/>
      <c r="F28" s="350"/>
      <c r="G28" s="350"/>
      <c r="H28" s="350"/>
      <c r="I28" s="350"/>
      <c r="J28" s="350"/>
      <c r="K28" s="350"/>
      <c r="L28" s="350"/>
      <c r="M28" s="351"/>
      <c r="N28" s="350"/>
      <c r="O28" s="350"/>
      <c r="P28" s="350"/>
      <c r="Q28" s="350"/>
      <c r="R28" s="350"/>
      <c r="S28" s="350"/>
      <c r="T28" s="350"/>
      <c r="U28" s="352"/>
      <c r="V28" s="353"/>
      <c r="W28" s="353"/>
      <c r="X28" s="353"/>
      <c r="Y28" s="353"/>
      <c r="Z28" s="353"/>
      <c r="AA28" s="353"/>
      <c r="AB28" s="353"/>
      <c r="AC28" s="353"/>
      <c r="AD28" s="353"/>
      <c r="AE28" s="353"/>
      <c r="AF28" s="354"/>
      <c r="AG28" s="193"/>
      <c r="AH28" s="194"/>
      <c r="AI28" s="194"/>
      <c r="AJ28" s="194"/>
      <c r="AK28" s="194"/>
      <c r="AL28" s="194"/>
      <c r="AM28" s="194"/>
      <c r="AN28" s="194"/>
      <c r="AO28" s="194"/>
      <c r="AP28" s="194"/>
      <c r="AQ28" s="194"/>
      <c r="AR28" s="195"/>
      <c r="AS28" s="66"/>
      <c r="AT28" s="357"/>
      <c r="AU28" s="358"/>
      <c r="AV28" s="42"/>
      <c r="AW28" s="42"/>
      <c r="AX28" s="399"/>
      <c r="AY28" s="399"/>
      <c r="AZ28" s="399"/>
      <c r="BA28" s="399"/>
      <c r="BB28" s="399"/>
      <c r="BC28" s="399"/>
      <c r="BD28" s="399"/>
      <c r="BE28" s="399"/>
      <c r="BF28" s="399"/>
      <c r="BG28" s="399"/>
      <c r="BH28" s="399"/>
      <c r="BI28" s="399"/>
      <c r="BJ28" s="399"/>
      <c r="BK28" s="399"/>
      <c r="BL28" s="399"/>
      <c r="BM28" s="399"/>
      <c r="BN28" s="399"/>
      <c r="BO28" s="399"/>
      <c r="BP28" s="399"/>
      <c r="BQ28" s="399"/>
      <c r="BR28" s="399"/>
      <c r="BS28" s="399"/>
      <c r="BT28" s="399"/>
      <c r="BU28" s="399"/>
      <c r="BV28" s="399"/>
      <c r="BW28" s="399"/>
      <c r="BX28" s="399"/>
      <c r="BY28" s="399"/>
      <c r="BZ28" s="399"/>
      <c r="CA28" s="399"/>
      <c r="CB28" s="399"/>
      <c r="CC28" s="399"/>
      <c r="CD28" s="399"/>
      <c r="CE28" s="399"/>
      <c r="CF28" s="399"/>
      <c r="CG28" s="399"/>
    </row>
    <row r="29" spans="1:85" ht="15.95" customHeight="1" x14ac:dyDescent="0.15">
      <c r="A29" s="40"/>
      <c r="B29" s="321"/>
      <c r="C29" s="322"/>
      <c r="D29" s="322"/>
      <c r="E29" s="322"/>
      <c r="F29" s="322"/>
      <c r="G29" s="322"/>
      <c r="H29" s="322"/>
      <c r="I29" s="322"/>
      <c r="J29" s="322"/>
      <c r="K29" s="322"/>
      <c r="L29" s="322"/>
      <c r="M29" s="323"/>
      <c r="N29" s="324"/>
      <c r="O29" s="324"/>
      <c r="P29" s="324"/>
      <c r="Q29" s="324"/>
      <c r="R29" s="324"/>
      <c r="S29" s="324"/>
      <c r="T29" s="324"/>
      <c r="U29" s="325"/>
      <c r="V29" s="326"/>
      <c r="W29" s="326"/>
      <c r="X29" s="326"/>
      <c r="Y29" s="326"/>
      <c r="Z29" s="326"/>
      <c r="AA29" s="326"/>
      <c r="AB29" s="326"/>
      <c r="AC29" s="326"/>
      <c r="AD29" s="326"/>
      <c r="AE29" s="326"/>
      <c r="AF29" s="327"/>
      <c r="AG29" s="328"/>
      <c r="AH29" s="329"/>
      <c r="AI29" s="329"/>
      <c r="AJ29" s="329"/>
      <c r="AK29" s="329"/>
      <c r="AL29" s="329"/>
      <c r="AM29" s="329"/>
      <c r="AN29" s="329"/>
      <c r="AO29" s="329"/>
      <c r="AP29" s="329"/>
      <c r="AQ29" s="329"/>
      <c r="AR29" s="330"/>
      <c r="AS29" s="65"/>
      <c r="AT29" s="334"/>
      <c r="AU29" s="335"/>
      <c r="AV29" s="42"/>
      <c r="AW29" s="42"/>
      <c r="AX29" s="399"/>
      <c r="AY29" s="399"/>
      <c r="AZ29" s="399"/>
      <c r="BA29" s="399"/>
      <c r="BB29" s="399"/>
      <c r="BC29" s="399"/>
      <c r="BD29" s="399"/>
      <c r="BE29" s="399"/>
      <c r="BF29" s="399"/>
      <c r="BG29" s="399"/>
      <c r="BH29" s="399"/>
      <c r="BI29" s="399"/>
      <c r="BJ29" s="399"/>
      <c r="BK29" s="399"/>
      <c r="BL29" s="399"/>
      <c r="BM29" s="399"/>
      <c r="BN29" s="399"/>
      <c r="BO29" s="399"/>
      <c r="BP29" s="399"/>
      <c r="BQ29" s="399"/>
      <c r="BR29" s="399"/>
      <c r="BS29" s="399"/>
      <c r="BT29" s="399"/>
      <c r="BU29" s="399"/>
      <c r="BV29" s="399"/>
      <c r="BW29" s="399"/>
      <c r="BX29" s="399"/>
      <c r="BY29" s="399"/>
      <c r="BZ29" s="399"/>
      <c r="CA29" s="399"/>
      <c r="CB29" s="399"/>
      <c r="CC29" s="399"/>
      <c r="CD29" s="399"/>
      <c r="CE29" s="399"/>
      <c r="CF29" s="399"/>
      <c r="CG29" s="399"/>
    </row>
    <row r="30" spans="1:85" ht="15.95" customHeight="1" x14ac:dyDescent="0.15">
      <c r="A30" s="40"/>
      <c r="B30" s="349"/>
      <c r="C30" s="350"/>
      <c r="D30" s="350"/>
      <c r="E30" s="350"/>
      <c r="F30" s="350"/>
      <c r="G30" s="350"/>
      <c r="H30" s="350"/>
      <c r="I30" s="350"/>
      <c r="J30" s="350"/>
      <c r="K30" s="350"/>
      <c r="L30" s="350"/>
      <c r="M30" s="351"/>
      <c r="N30" s="350"/>
      <c r="O30" s="350"/>
      <c r="P30" s="350"/>
      <c r="Q30" s="350"/>
      <c r="R30" s="350"/>
      <c r="S30" s="350"/>
      <c r="T30" s="350"/>
      <c r="U30" s="352"/>
      <c r="V30" s="353"/>
      <c r="W30" s="353"/>
      <c r="X30" s="353"/>
      <c r="Y30" s="353"/>
      <c r="Z30" s="353"/>
      <c r="AA30" s="353"/>
      <c r="AB30" s="353"/>
      <c r="AC30" s="353"/>
      <c r="AD30" s="353"/>
      <c r="AE30" s="353"/>
      <c r="AF30" s="354"/>
      <c r="AG30" s="344"/>
      <c r="AH30" s="345"/>
      <c r="AI30" s="345"/>
      <c r="AJ30" s="345"/>
      <c r="AK30" s="345"/>
      <c r="AL30" s="345"/>
      <c r="AM30" s="345"/>
      <c r="AN30" s="345"/>
      <c r="AO30" s="345"/>
      <c r="AP30" s="345"/>
      <c r="AQ30" s="345"/>
      <c r="AR30" s="346"/>
      <c r="AS30" s="66"/>
      <c r="AT30" s="347"/>
      <c r="AU30" s="348"/>
      <c r="AV30" s="42"/>
      <c r="AW30" s="42"/>
      <c r="AX30" s="399"/>
      <c r="AY30" s="399"/>
      <c r="AZ30" s="399"/>
      <c r="BA30" s="399"/>
      <c r="BB30" s="399"/>
      <c r="BC30" s="399"/>
      <c r="BD30" s="399"/>
      <c r="BE30" s="399"/>
      <c r="BF30" s="399"/>
      <c r="BG30" s="399"/>
      <c r="BH30" s="399"/>
      <c r="BI30" s="399"/>
      <c r="BJ30" s="399"/>
      <c r="BK30" s="399"/>
      <c r="BL30" s="399"/>
      <c r="BM30" s="399"/>
      <c r="BN30" s="399"/>
      <c r="BO30" s="399"/>
      <c r="BP30" s="399"/>
      <c r="BQ30" s="399"/>
      <c r="BR30" s="399"/>
      <c r="BS30" s="399"/>
      <c r="BT30" s="399"/>
      <c r="BU30" s="399"/>
      <c r="BV30" s="399"/>
      <c r="BW30" s="399"/>
      <c r="BX30" s="399"/>
      <c r="BY30" s="399"/>
      <c r="BZ30" s="399"/>
      <c r="CA30" s="399"/>
      <c r="CB30" s="399"/>
      <c r="CC30" s="399"/>
      <c r="CD30" s="399"/>
      <c r="CE30" s="399"/>
      <c r="CF30" s="399"/>
      <c r="CG30" s="399"/>
    </row>
    <row r="31" spans="1:85" ht="15.95" customHeight="1" x14ac:dyDescent="0.15">
      <c r="A31" s="40"/>
      <c r="B31" s="321"/>
      <c r="C31" s="322"/>
      <c r="D31" s="322"/>
      <c r="E31" s="322"/>
      <c r="F31" s="322"/>
      <c r="G31" s="322"/>
      <c r="H31" s="322"/>
      <c r="I31" s="322"/>
      <c r="J31" s="322"/>
      <c r="K31" s="322"/>
      <c r="L31" s="322"/>
      <c r="M31" s="323"/>
      <c r="N31" s="324"/>
      <c r="O31" s="324"/>
      <c r="P31" s="324"/>
      <c r="Q31" s="324"/>
      <c r="R31" s="324"/>
      <c r="S31" s="324"/>
      <c r="T31" s="324"/>
      <c r="U31" s="325"/>
      <c r="V31" s="326"/>
      <c r="W31" s="326"/>
      <c r="X31" s="326"/>
      <c r="Y31" s="326"/>
      <c r="Z31" s="326"/>
      <c r="AA31" s="326"/>
      <c r="AB31" s="326"/>
      <c r="AC31" s="326"/>
      <c r="AD31" s="326"/>
      <c r="AE31" s="326"/>
      <c r="AF31" s="327"/>
      <c r="AG31" s="328"/>
      <c r="AH31" s="329"/>
      <c r="AI31" s="329"/>
      <c r="AJ31" s="329"/>
      <c r="AK31" s="329"/>
      <c r="AL31" s="329"/>
      <c r="AM31" s="329"/>
      <c r="AN31" s="329"/>
      <c r="AO31" s="329"/>
      <c r="AP31" s="329"/>
      <c r="AQ31" s="329"/>
      <c r="AR31" s="330"/>
      <c r="AS31" s="65"/>
      <c r="AT31" s="334"/>
      <c r="AU31" s="335"/>
      <c r="AV31" s="42"/>
      <c r="AW31" s="42"/>
      <c r="AX31" s="399"/>
      <c r="AY31" s="399"/>
      <c r="AZ31" s="399"/>
      <c r="BA31" s="399"/>
      <c r="BB31" s="399"/>
      <c r="BC31" s="399"/>
      <c r="BD31" s="399"/>
      <c r="BE31" s="399"/>
      <c r="BF31" s="399"/>
      <c r="BG31" s="399"/>
      <c r="BH31" s="399"/>
      <c r="BI31" s="399"/>
      <c r="BJ31" s="399"/>
      <c r="BK31" s="399"/>
      <c r="BL31" s="399"/>
      <c r="BM31" s="399"/>
      <c r="BN31" s="399"/>
      <c r="BO31" s="399"/>
      <c r="BP31" s="399"/>
      <c r="BQ31" s="399"/>
      <c r="BR31" s="399"/>
      <c r="BS31" s="399"/>
      <c r="BT31" s="399"/>
      <c r="BU31" s="399"/>
      <c r="BV31" s="399"/>
      <c r="BW31" s="399"/>
      <c r="BX31" s="399"/>
      <c r="BY31" s="399"/>
      <c r="BZ31" s="399"/>
      <c r="CA31" s="399"/>
      <c r="CB31" s="399"/>
      <c r="CC31" s="399"/>
      <c r="CD31" s="399"/>
      <c r="CE31" s="399"/>
      <c r="CF31" s="399"/>
      <c r="CG31" s="399"/>
    </row>
    <row r="32" spans="1:85" ht="15.95" customHeight="1" x14ac:dyDescent="0.15">
      <c r="A32" s="40"/>
      <c r="B32" s="349"/>
      <c r="C32" s="350"/>
      <c r="D32" s="350"/>
      <c r="E32" s="350"/>
      <c r="F32" s="350"/>
      <c r="G32" s="350"/>
      <c r="H32" s="350"/>
      <c r="I32" s="350"/>
      <c r="J32" s="350"/>
      <c r="K32" s="350"/>
      <c r="L32" s="350"/>
      <c r="M32" s="351"/>
      <c r="N32" s="350"/>
      <c r="O32" s="350"/>
      <c r="P32" s="350"/>
      <c r="Q32" s="350"/>
      <c r="R32" s="350"/>
      <c r="S32" s="350"/>
      <c r="T32" s="350"/>
      <c r="U32" s="352"/>
      <c r="V32" s="353"/>
      <c r="W32" s="353"/>
      <c r="X32" s="353"/>
      <c r="Y32" s="353"/>
      <c r="Z32" s="353"/>
      <c r="AA32" s="353"/>
      <c r="AB32" s="353"/>
      <c r="AC32" s="353"/>
      <c r="AD32" s="353"/>
      <c r="AE32" s="353"/>
      <c r="AF32" s="354"/>
      <c r="AG32" s="344"/>
      <c r="AH32" s="345"/>
      <c r="AI32" s="345"/>
      <c r="AJ32" s="345"/>
      <c r="AK32" s="345"/>
      <c r="AL32" s="345"/>
      <c r="AM32" s="345"/>
      <c r="AN32" s="345"/>
      <c r="AO32" s="345"/>
      <c r="AP32" s="345"/>
      <c r="AQ32" s="345"/>
      <c r="AR32" s="346"/>
      <c r="AS32" s="66"/>
      <c r="AT32" s="347"/>
      <c r="AU32" s="348"/>
      <c r="AV32" s="42"/>
      <c r="AW32" s="42"/>
      <c r="AX32" s="399"/>
      <c r="AY32" s="399"/>
      <c r="AZ32" s="399"/>
      <c r="BA32" s="399"/>
      <c r="BB32" s="399"/>
      <c r="BC32" s="399"/>
      <c r="BD32" s="399"/>
      <c r="BE32" s="399"/>
      <c r="BF32" s="399"/>
      <c r="BG32" s="399"/>
      <c r="BH32" s="399"/>
      <c r="BI32" s="399"/>
      <c r="BJ32" s="399"/>
      <c r="BK32" s="399"/>
      <c r="BL32" s="399"/>
      <c r="BM32" s="399"/>
      <c r="BN32" s="399"/>
      <c r="BO32" s="399"/>
      <c r="BP32" s="399"/>
      <c r="BQ32" s="399"/>
      <c r="BR32" s="399"/>
      <c r="BS32" s="399"/>
      <c r="BT32" s="399"/>
      <c r="BU32" s="399"/>
      <c r="BV32" s="399"/>
      <c r="BW32" s="399"/>
      <c r="BX32" s="399"/>
      <c r="BY32" s="399"/>
      <c r="BZ32" s="399"/>
      <c r="CA32" s="399"/>
      <c r="CB32" s="399"/>
      <c r="CC32" s="399"/>
      <c r="CD32" s="399"/>
      <c r="CE32" s="399"/>
      <c r="CF32" s="399"/>
      <c r="CG32" s="399"/>
    </row>
    <row r="33" spans="1:85" ht="15.95" customHeight="1" x14ac:dyDescent="0.15">
      <c r="A33" s="40"/>
      <c r="B33" s="321"/>
      <c r="C33" s="322"/>
      <c r="D33" s="322"/>
      <c r="E33" s="322"/>
      <c r="F33" s="322"/>
      <c r="G33" s="322"/>
      <c r="H33" s="322"/>
      <c r="I33" s="322"/>
      <c r="J33" s="322"/>
      <c r="K33" s="322"/>
      <c r="L33" s="322"/>
      <c r="M33" s="323"/>
      <c r="N33" s="324"/>
      <c r="O33" s="324"/>
      <c r="P33" s="324"/>
      <c r="Q33" s="324"/>
      <c r="R33" s="324"/>
      <c r="S33" s="324"/>
      <c r="T33" s="324"/>
      <c r="U33" s="325"/>
      <c r="V33" s="326"/>
      <c r="W33" s="326"/>
      <c r="X33" s="326"/>
      <c r="Y33" s="326"/>
      <c r="Z33" s="326"/>
      <c r="AA33" s="326"/>
      <c r="AB33" s="326"/>
      <c r="AC33" s="326"/>
      <c r="AD33" s="326"/>
      <c r="AE33" s="326"/>
      <c r="AF33" s="327"/>
      <c r="AG33" s="328"/>
      <c r="AH33" s="329"/>
      <c r="AI33" s="329"/>
      <c r="AJ33" s="329"/>
      <c r="AK33" s="329"/>
      <c r="AL33" s="329"/>
      <c r="AM33" s="329"/>
      <c r="AN33" s="329"/>
      <c r="AO33" s="329"/>
      <c r="AP33" s="329"/>
      <c r="AQ33" s="329"/>
      <c r="AR33" s="330"/>
      <c r="AS33" s="65"/>
      <c r="AT33" s="334"/>
      <c r="AU33" s="335"/>
      <c r="AV33" s="42"/>
      <c r="AW33" s="42"/>
      <c r="AX33" s="399"/>
      <c r="AY33" s="399"/>
      <c r="AZ33" s="399"/>
      <c r="BA33" s="399"/>
      <c r="BB33" s="399"/>
      <c r="BC33" s="399"/>
      <c r="BD33" s="399"/>
      <c r="BE33" s="399"/>
      <c r="BF33" s="399"/>
      <c r="BG33" s="399"/>
      <c r="BH33" s="399"/>
      <c r="BI33" s="399"/>
      <c r="BJ33" s="399"/>
      <c r="BK33" s="399"/>
      <c r="BL33" s="399"/>
      <c r="BM33" s="399"/>
      <c r="BN33" s="399"/>
      <c r="BO33" s="399"/>
      <c r="BP33" s="399"/>
      <c r="BQ33" s="399"/>
      <c r="BR33" s="399"/>
      <c r="BS33" s="399"/>
      <c r="BT33" s="399"/>
      <c r="BU33" s="399"/>
      <c r="BV33" s="399"/>
      <c r="BW33" s="399"/>
      <c r="BX33" s="399"/>
      <c r="BY33" s="399"/>
      <c r="BZ33" s="399"/>
      <c r="CA33" s="399"/>
      <c r="CB33" s="399"/>
      <c r="CC33" s="399"/>
      <c r="CD33" s="399"/>
      <c r="CE33" s="399"/>
      <c r="CF33" s="399"/>
      <c r="CG33" s="399"/>
    </row>
    <row r="34" spans="1:85" ht="15.95" customHeight="1" thickBot="1" x14ac:dyDescent="0.2">
      <c r="A34" s="41"/>
      <c r="B34" s="338"/>
      <c r="C34" s="339"/>
      <c r="D34" s="339"/>
      <c r="E34" s="339"/>
      <c r="F34" s="339"/>
      <c r="G34" s="339"/>
      <c r="H34" s="339"/>
      <c r="I34" s="339"/>
      <c r="J34" s="339"/>
      <c r="K34" s="339"/>
      <c r="L34" s="339"/>
      <c r="M34" s="340"/>
      <c r="N34" s="339"/>
      <c r="O34" s="339"/>
      <c r="P34" s="339"/>
      <c r="Q34" s="339"/>
      <c r="R34" s="339"/>
      <c r="S34" s="339"/>
      <c r="T34" s="339"/>
      <c r="U34" s="341"/>
      <c r="V34" s="342"/>
      <c r="W34" s="342"/>
      <c r="X34" s="342"/>
      <c r="Y34" s="342"/>
      <c r="Z34" s="342"/>
      <c r="AA34" s="342"/>
      <c r="AB34" s="342"/>
      <c r="AC34" s="342"/>
      <c r="AD34" s="342"/>
      <c r="AE34" s="342"/>
      <c r="AF34" s="343"/>
      <c r="AG34" s="331"/>
      <c r="AH34" s="332"/>
      <c r="AI34" s="332"/>
      <c r="AJ34" s="332"/>
      <c r="AK34" s="332"/>
      <c r="AL34" s="332"/>
      <c r="AM34" s="332"/>
      <c r="AN34" s="332"/>
      <c r="AO34" s="332"/>
      <c r="AP34" s="332"/>
      <c r="AQ34" s="332"/>
      <c r="AR34" s="333"/>
      <c r="AS34" s="67"/>
      <c r="AT34" s="336"/>
      <c r="AU34" s="337"/>
      <c r="AV34" s="42"/>
      <c r="AW34" s="42"/>
      <c r="AX34" s="399"/>
      <c r="AY34" s="399"/>
      <c r="AZ34" s="399"/>
      <c r="BA34" s="399"/>
      <c r="BB34" s="399"/>
      <c r="BC34" s="399"/>
      <c r="BD34" s="399"/>
      <c r="BE34" s="399"/>
      <c r="BF34" s="399"/>
      <c r="BG34" s="399"/>
      <c r="BH34" s="399"/>
      <c r="BI34" s="399"/>
      <c r="BJ34" s="399"/>
      <c r="BK34" s="399"/>
      <c r="BL34" s="399"/>
      <c r="BM34" s="399"/>
      <c r="BN34" s="399"/>
      <c r="BO34" s="399"/>
      <c r="BP34" s="399"/>
      <c r="BQ34" s="399"/>
      <c r="BR34" s="399"/>
      <c r="BS34" s="399"/>
      <c r="BT34" s="399"/>
      <c r="BU34" s="399"/>
      <c r="BV34" s="399"/>
      <c r="BW34" s="399"/>
      <c r="BX34" s="399"/>
      <c r="BY34" s="399"/>
      <c r="BZ34" s="399"/>
      <c r="CA34" s="399"/>
      <c r="CB34" s="399"/>
      <c r="CC34" s="399"/>
      <c r="CD34" s="399"/>
      <c r="CE34" s="399"/>
      <c r="CF34" s="399"/>
      <c r="CG34" s="399"/>
    </row>
    <row r="35" spans="1:85" ht="15.95" customHeight="1" x14ac:dyDescent="0.15">
      <c r="A35" s="40"/>
      <c r="B35" s="48"/>
      <c r="C35" s="48"/>
      <c r="D35" s="48"/>
      <c r="E35" s="48"/>
      <c r="F35" s="48"/>
      <c r="G35" s="48"/>
      <c r="H35" s="48"/>
      <c r="I35" s="48"/>
      <c r="J35" s="48"/>
      <c r="K35" s="48"/>
      <c r="L35" s="48"/>
      <c r="M35" s="48"/>
      <c r="N35" s="48"/>
      <c r="O35" s="48"/>
      <c r="P35" s="68"/>
      <c r="Q35" s="68"/>
      <c r="R35" s="68"/>
      <c r="S35" s="68"/>
      <c r="T35" s="68"/>
      <c r="U35" s="68"/>
      <c r="V35" s="295" t="s">
        <v>24</v>
      </c>
      <c r="W35" s="296"/>
      <c r="X35" s="296"/>
      <c r="Y35" s="296"/>
      <c r="Z35" s="296"/>
      <c r="AA35" s="296"/>
      <c r="AB35" s="296"/>
      <c r="AC35" s="296"/>
      <c r="AD35" s="296"/>
      <c r="AE35" s="296"/>
      <c r="AF35" s="297"/>
      <c r="AG35" s="298">
        <v>1139</v>
      </c>
      <c r="AH35" s="299"/>
      <c r="AI35" s="299"/>
      <c r="AJ35" s="299"/>
      <c r="AK35" s="299"/>
      <c r="AL35" s="299"/>
      <c r="AM35" s="299"/>
      <c r="AN35" s="299"/>
      <c r="AO35" s="299"/>
      <c r="AP35" s="299"/>
      <c r="AQ35" s="299"/>
      <c r="AR35" s="300"/>
      <c r="AS35" s="27"/>
      <c r="AT35" s="27"/>
      <c r="AU35" s="27"/>
      <c r="AV35" s="42"/>
      <c r="AW35" s="42"/>
      <c r="AX35" s="399"/>
      <c r="AY35" s="399"/>
      <c r="AZ35" s="399"/>
      <c r="BA35" s="399"/>
      <c r="BB35" s="399"/>
      <c r="BC35" s="399"/>
      <c r="BD35" s="399"/>
      <c r="BE35" s="399"/>
      <c r="BF35" s="399"/>
      <c r="BG35" s="399"/>
      <c r="BH35" s="399"/>
      <c r="BI35" s="399"/>
      <c r="BJ35" s="399"/>
      <c r="BK35" s="399"/>
      <c r="BL35" s="399"/>
      <c r="BM35" s="399"/>
      <c r="BN35" s="399"/>
      <c r="BO35" s="399"/>
      <c r="BP35" s="399"/>
      <c r="BQ35" s="399"/>
      <c r="BR35" s="399"/>
      <c r="BS35" s="399"/>
      <c r="BT35" s="399"/>
      <c r="BU35" s="399"/>
      <c r="BV35" s="399"/>
      <c r="BW35" s="399"/>
      <c r="BX35" s="399"/>
      <c r="BY35" s="399"/>
      <c r="BZ35" s="399"/>
      <c r="CA35" s="399"/>
      <c r="CB35" s="399"/>
      <c r="CC35" s="399"/>
      <c r="CD35" s="399"/>
      <c r="CE35" s="399"/>
      <c r="CF35" s="399"/>
      <c r="CG35" s="399"/>
    </row>
    <row r="36" spans="1:85" ht="15.95" customHeight="1" thickBot="1" x14ac:dyDescent="0.2">
      <c r="A36" s="40"/>
      <c r="B36" s="69"/>
      <c r="C36" s="69"/>
      <c r="D36" s="69"/>
      <c r="E36" s="69"/>
      <c r="F36" s="69"/>
      <c r="G36" s="69"/>
      <c r="H36" s="69"/>
      <c r="I36" s="69"/>
      <c r="J36" s="69"/>
      <c r="K36" s="69"/>
      <c r="L36" s="69"/>
      <c r="M36" s="69"/>
      <c r="N36" s="69"/>
      <c r="O36" s="69"/>
      <c r="P36" s="70"/>
      <c r="Q36" s="70"/>
      <c r="R36" s="70"/>
      <c r="S36" s="70"/>
      <c r="T36" s="70"/>
      <c r="U36" s="70"/>
      <c r="V36" s="296"/>
      <c r="W36" s="296"/>
      <c r="X36" s="296"/>
      <c r="Y36" s="296"/>
      <c r="Z36" s="296"/>
      <c r="AA36" s="296"/>
      <c r="AB36" s="296"/>
      <c r="AC36" s="296"/>
      <c r="AD36" s="296"/>
      <c r="AE36" s="296"/>
      <c r="AF36" s="297"/>
      <c r="AG36" s="301"/>
      <c r="AH36" s="302"/>
      <c r="AI36" s="302"/>
      <c r="AJ36" s="302"/>
      <c r="AK36" s="302"/>
      <c r="AL36" s="302"/>
      <c r="AM36" s="302"/>
      <c r="AN36" s="302"/>
      <c r="AO36" s="302"/>
      <c r="AP36" s="302"/>
      <c r="AQ36" s="302"/>
      <c r="AR36" s="303"/>
      <c r="AS36" s="27"/>
      <c r="AT36" s="27"/>
      <c r="AU36" s="27"/>
      <c r="AV36" s="42"/>
      <c r="AW36" s="42"/>
      <c r="AX36" s="399"/>
      <c r="AY36" s="399"/>
      <c r="AZ36" s="399"/>
      <c r="BA36" s="399"/>
      <c r="BB36" s="399"/>
      <c r="BC36" s="399"/>
      <c r="BD36" s="399"/>
      <c r="BE36" s="399"/>
      <c r="BF36" s="399"/>
      <c r="BG36" s="399"/>
      <c r="BH36" s="399"/>
      <c r="BI36" s="399"/>
      <c r="BJ36" s="399"/>
      <c r="BK36" s="399"/>
      <c r="BL36" s="399"/>
      <c r="BM36" s="399"/>
      <c r="BN36" s="399"/>
      <c r="BO36" s="399"/>
      <c r="BP36" s="399"/>
      <c r="BQ36" s="399"/>
      <c r="BR36" s="399"/>
      <c r="BS36" s="399"/>
      <c r="BT36" s="399"/>
      <c r="BU36" s="399"/>
      <c r="BV36" s="399"/>
      <c r="BW36" s="399"/>
      <c r="BX36" s="399"/>
      <c r="BY36" s="399"/>
      <c r="BZ36" s="399"/>
      <c r="CA36" s="399"/>
      <c r="CB36" s="399"/>
      <c r="CC36" s="399"/>
      <c r="CD36" s="399"/>
      <c r="CE36" s="399"/>
      <c r="CF36" s="399"/>
      <c r="CG36" s="399"/>
    </row>
    <row r="37" spans="1:85" ht="15.95" customHeight="1" x14ac:dyDescent="0.15">
      <c r="A37" s="40"/>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X37" s="399"/>
      <c r="AY37" s="399"/>
      <c r="AZ37" s="399"/>
      <c r="BA37" s="399"/>
      <c r="BB37" s="399"/>
      <c r="BC37" s="399"/>
      <c r="BD37" s="399"/>
      <c r="BE37" s="399"/>
      <c r="BF37" s="399"/>
      <c r="BG37" s="399"/>
      <c r="BH37" s="399"/>
      <c r="BI37" s="399"/>
      <c r="BJ37" s="399"/>
      <c r="BK37" s="399"/>
      <c r="BL37" s="399"/>
      <c r="BM37" s="399"/>
      <c r="BN37" s="399"/>
      <c r="BO37" s="399"/>
      <c r="BP37" s="399"/>
      <c r="BQ37" s="399"/>
      <c r="BR37" s="399"/>
      <c r="BS37" s="399"/>
      <c r="BT37" s="399"/>
      <c r="BU37" s="399"/>
      <c r="BV37" s="399"/>
      <c r="BW37" s="399"/>
      <c r="BX37" s="399"/>
      <c r="BY37" s="399"/>
      <c r="BZ37" s="399"/>
      <c r="CA37" s="399"/>
      <c r="CB37" s="399"/>
      <c r="CC37" s="399"/>
      <c r="CD37" s="399"/>
      <c r="CE37" s="399"/>
      <c r="CF37" s="399"/>
      <c r="CG37" s="399"/>
    </row>
    <row r="38" spans="1:85" ht="15.95" customHeight="1" x14ac:dyDescent="0.15">
      <c r="A38" s="40"/>
      <c r="B38" s="304" t="s">
        <v>25</v>
      </c>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6"/>
      <c r="AX38" s="399"/>
      <c r="AY38" s="399"/>
      <c r="AZ38" s="399"/>
      <c r="BA38" s="399"/>
      <c r="BB38" s="399"/>
      <c r="BC38" s="399"/>
      <c r="BD38" s="399"/>
      <c r="BE38" s="399"/>
      <c r="BF38" s="399"/>
      <c r="BG38" s="399"/>
      <c r="BH38" s="399"/>
      <c r="BI38" s="399"/>
      <c r="BJ38" s="399"/>
      <c r="BK38" s="399"/>
      <c r="BL38" s="399"/>
      <c r="BM38" s="399"/>
      <c r="BN38" s="399"/>
      <c r="BO38" s="399"/>
      <c r="BP38" s="399"/>
      <c r="BQ38" s="399"/>
      <c r="BR38" s="399"/>
      <c r="BS38" s="399"/>
      <c r="BT38" s="399"/>
      <c r="BU38" s="399"/>
      <c r="BV38" s="399"/>
      <c r="BW38" s="399"/>
      <c r="BX38" s="399"/>
      <c r="BY38" s="399"/>
      <c r="BZ38" s="399"/>
      <c r="CA38" s="399"/>
      <c r="CB38" s="399"/>
      <c r="CC38" s="399"/>
      <c r="CD38" s="399"/>
      <c r="CE38" s="399"/>
      <c r="CF38" s="399"/>
      <c r="CG38" s="399"/>
    </row>
    <row r="39" spans="1:85" ht="6.95" customHeight="1" x14ac:dyDescent="0.15">
      <c r="A39" s="40"/>
      <c r="B39" s="307" t="s">
        <v>5930</v>
      </c>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308"/>
      <c r="AJ39" s="308"/>
      <c r="AK39" s="308"/>
      <c r="AL39" s="308"/>
      <c r="AM39" s="308"/>
      <c r="AN39" s="308"/>
      <c r="AO39" s="308"/>
      <c r="AP39" s="308"/>
      <c r="AQ39" s="308"/>
      <c r="AR39" s="308"/>
      <c r="AS39" s="308"/>
      <c r="AT39" s="308"/>
      <c r="AU39" s="309"/>
      <c r="AX39" s="399"/>
      <c r="AY39" s="399"/>
      <c r="AZ39" s="399"/>
      <c r="BA39" s="399"/>
      <c r="BB39" s="399"/>
      <c r="BC39" s="399"/>
      <c r="BD39" s="399"/>
      <c r="BE39" s="399"/>
      <c r="BF39" s="399"/>
      <c r="BG39" s="399"/>
      <c r="BH39" s="399"/>
      <c r="BI39" s="399"/>
      <c r="BJ39" s="399"/>
      <c r="BK39" s="399"/>
      <c r="BL39" s="399"/>
      <c r="BM39" s="399"/>
      <c r="BN39" s="399"/>
      <c r="BO39" s="399"/>
      <c r="BP39" s="399"/>
      <c r="BQ39" s="399"/>
      <c r="BR39" s="399"/>
      <c r="BS39" s="399"/>
      <c r="BT39" s="399"/>
      <c r="BU39" s="399"/>
      <c r="BV39" s="399"/>
      <c r="BW39" s="399"/>
      <c r="BX39" s="399"/>
      <c r="BY39" s="399"/>
      <c r="BZ39" s="399"/>
      <c r="CA39" s="399"/>
      <c r="CB39" s="399"/>
      <c r="CC39" s="399"/>
      <c r="CD39" s="399"/>
      <c r="CE39" s="399"/>
      <c r="CF39" s="399"/>
      <c r="CG39" s="399"/>
    </row>
    <row r="40" spans="1:85" ht="13.5" x14ac:dyDescent="0.15">
      <c r="A40" s="40"/>
      <c r="B40" s="310"/>
      <c r="C40" s="308"/>
      <c r="D40" s="308"/>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308"/>
      <c r="AM40" s="308"/>
      <c r="AN40" s="308"/>
      <c r="AO40" s="308"/>
      <c r="AP40" s="308"/>
      <c r="AQ40" s="308"/>
      <c r="AR40" s="308"/>
      <c r="AS40" s="308"/>
      <c r="AT40" s="308"/>
      <c r="AU40" s="309"/>
      <c r="AX40" s="399"/>
      <c r="AY40" s="399"/>
      <c r="AZ40" s="399"/>
      <c r="BA40" s="399"/>
      <c r="BB40" s="399"/>
      <c r="BC40" s="399"/>
      <c r="BD40" s="399"/>
      <c r="BE40" s="399"/>
      <c r="BF40" s="399"/>
      <c r="BG40" s="399"/>
      <c r="BH40" s="399"/>
      <c r="BI40" s="399"/>
      <c r="BJ40" s="399"/>
      <c r="BK40" s="399"/>
      <c r="BL40" s="399"/>
      <c r="BM40" s="399"/>
      <c r="BN40" s="399"/>
      <c r="BO40" s="399"/>
      <c r="BP40" s="399"/>
      <c r="BQ40" s="399"/>
      <c r="BR40" s="399"/>
      <c r="BS40" s="399"/>
      <c r="BT40" s="399"/>
      <c r="BU40" s="399"/>
      <c r="BV40" s="399"/>
      <c r="BW40" s="399"/>
      <c r="BX40" s="399"/>
      <c r="BY40" s="399"/>
      <c r="BZ40" s="399"/>
      <c r="CA40" s="399"/>
      <c r="CB40" s="399"/>
      <c r="CC40" s="399"/>
      <c r="CD40" s="399"/>
      <c r="CE40" s="399"/>
      <c r="CF40" s="399"/>
      <c r="CG40" s="399"/>
    </row>
    <row r="41" spans="1:85" ht="14.85" customHeight="1" x14ac:dyDescent="0.15">
      <c r="A41" s="40"/>
      <c r="B41" s="310"/>
      <c r="C41" s="308"/>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8"/>
      <c r="AG41" s="308"/>
      <c r="AH41" s="308"/>
      <c r="AI41" s="308"/>
      <c r="AJ41" s="308"/>
      <c r="AK41" s="308"/>
      <c r="AL41" s="308"/>
      <c r="AM41" s="308"/>
      <c r="AN41" s="308"/>
      <c r="AO41" s="308"/>
      <c r="AP41" s="308"/>
      <c r="AQ41" s="308"/>
      <c r="AR41" s="308"/>
      <c r="AS41" s="308"/>
      <c r="AT41" s="308"/>
      <c r="AU41" s="309"/>
      <c r="AX41" s="399"/>
      <c r="AY41" s="399"/>
      <c r="AZ41" s="399"/>
      <c r="BA41" s="399"/>
      <c r="BB41" s="399"/>
      <c r="BC41" s="399"/>
      <c r="BD41" s="399"/>
      <c r="BE41" s="399"/>
      <c r="BF41" s="399"/>
      <c r="BG41" s="399"/>
      <c r="BH41" s="399"/>
      <c r="BI41" s="399"/>
      <c r="BJ41" s="399"/>
      <c r="BK41" s="399"/>
      <c r="BL41" s="399"/>
      <c r="BM41" s="399"/>
      <c r="BN41" s="399"/>
      <c r="BO41" s="399"/>
      <c r="BP41" s="399"/>
      <c r="BQ41" s="399"/>
      <c r="BR41" s="399"/>
      <c r="BS41" s="399"/>
      <c r="BT41" s="399"/>
      <c r="BU41" s="399"/>
      <c r="BV41" s="399"/>
      <c r="BW41" s="399"/>
      <c r="BX41" s="399"/>
      <c r="BY41" s="399"/>
      <c r="BZ41" s="399"/>
      <c r="CA41" s="399"/>
      <c r="CB41" s="399"/>
      <c r="CC41" s="399"/>
      <c r="CD41" s="399"/>
      <c r="CE41" s="399"/>
      <c r="CF41" s="399"/>
      <c r="CG41" s="399"/>
    </row>
    <row r="42" spans="1:85" ht="14.85" customHeight="1" x14ac:dyDescent="0.15">
      <c r="A42" s="40"/>
      <c r="B42" s="310"/>
      <c r="C42" s="308"/>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8"/>
      <c r="AN42" s="308"/>
      <c r="AO42" s="308"/>
      <c r="AP42" s="308"/>
      <c r="AQ42" s="308"/>
      <c r="AR42" s="308"/>
      <c r="AS42" s="308"/>
      <c r="AT42" s="308"/>
      <c r="AU42" s="309"/>
      <c r="AX42" s="399"/>
      <c r="AY42" s="399"/>
      <c r="AZ42" s="399"/>
      <c r="BA42" s="399"/>
      <c r="BB42" s="399"/>
      <c r="BC42" s="399"/>
      <c r="BD42" s="399"/>
      <c r="BE42" s="399"/>
      <c r="BF42" s="399"/>
      <c r="BG42" s="399"/>
      <c r="BH42" s="399"/>
      <c r="BI42" s="399"/>
      <c r="BJ42" s="399"/>
      <c r="BK42" s="399"/>
      <c r="BL42" s="399"/>
      <c r="BM42" s="399"/>
      <c r="BN42" s="399"/>
      <c r="BO42" s="399"/>
      <c r="BP42" s="399"/>
      <c r="BQ42" s="399"/>
      <c r="BR42" s="399"/>
      <c r="BS42" s="399"/>
      <c r="BT42" s="399"/>
      <c r="BU42" s="399"/>
      <c r="BV42" s="399"/>
      <c r="BW42" s="399"/>
      <c r="BX42" s="399"/>
      <c r="BY42" s="399"/>
      <c r="BZ42" s="399"/>
      <c r="CA42" s="399"/>
      <c r="CB42" s="399"/>
      <c r="CC42" s="399"/>
      <c r="CD42" s="399"/>
      <c r="CE42" s="399"/>
      <c r="CF42" s="399"/>
      <c r="CG42" s="399"/>
    </row>
    <row r="43" spans="1:85" ht="14.85" customHeight="1" x14ac:dyDescent="0.15">
      <c r="A43" s="40"/>
      <c r="B43" s="310"/>
      <c r="C43" s="308"/>
      <c r="D43" s="308"/>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08"/>
      <c r="AN43" s="308"/>
      <c r="AO43" s="308"/>
      <c r="AP43" s="308"/>
      <c r="AQ43" s="308"/>
      <c r="AR43" s="308"/>
      <c r="AS43" s="308"/>
      <c r="AT43" s="308"/>
      <c r="AU43" s="309"/>
      <c r="AX43" s="399"/>
      <c r="AY43" s="399"/>
      <c r="AZ43" s="399"/>
      <c r="BA43" s="399"/>
      <c r="BB43" s="399"/>
      <c r="BC43" s="399"/>
      <c r="BD43" s="399"/>
      <c r="BE43" s="399"/>
      <c r="BF43" s="399"/>
      <c r="BG43" s="399"/>
      <c r="BH43" s="399"/>
      <c r="BI43" s="399"/>
      <c r="BJ43" s="399"/>
      <c r="BK43" s="399"/>
      <c r="BL43" s="399"/>
      <c r="BM43" s="399"/>
      <c r="BN43" s="399"/>
      <c r="BO43" s="399"/>
      <c r="BP43" s="399"/>
      <c r="BQ43" s="399"/>
      <c r="BR43" s="399"/>
      <c r="BS43" s="399"/>
      <c r="BT43" s="399"/>
      <c r="BU43" s="399"/>
      <c r="BV43" s="399"/>
      <c r="BW43" s="399"/>
      <c r="BX43" s="399"/>
      <c r="BY43" s="399"/>
      <c r="BZ43" s="399"/>
      <c r="CA43" s="399"/>
      <c r="CB43" s="399"/>
      <c r="CC43" s="399"/>
      <c r="CD43" s="399"/>
      <c r="CE43" s="399"/>
      <c r="CF43" s="399"/>
      <c r="CG43" s="399"/>
    </row>
    <row r="44" spans="1:85" ht="14.25" customHeight="1" x14ac:dyDescent="0.15">
      <c r="A44" s="40"/>
      <c r="B44" s="311"/>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c r="AN44" s="312"/>
      <c r="AO44" s="312"/>
      <c r="AP44" s="312"/>
      <c r="AQ44" s="312"/>
      <c r="AR44" s="312"/>
      <c r="AS44" s="312"/>
      <c r="AT44" s="312"/>
      <c r="AU44" s="313"/>
      <c r="AX44" s="399"/>
      <c r="AY44" s="399"/>
      <c r="AZ44" s="399"/>
      <c r="BA44" s="399"/>
      <c r="BB44" s="399"/>
      <c r="BC44" s="399"/>
      <c r="BD44" s="399"/>
      <c r="BE44" s="399"/>
      <c r="BF44" s="399"/>
      <c r="BG44" s="399"/>
      <c r="BH44" s="399"/>
      <c r="BI44" s="399"/>
      <c r="BJ44" s="399"/>
      <c r="BK44" s="399"/>
      <c r="BL44" s="399"/>
      <c r="BM44" s="399"/>
      <c r="BN44" s="399"/>
      <c r="BO44" s="399"/>
      <c r="BP44" s="399"/>
      <c r="BQ44" s="399"/>
      <c r="BR44" s="399"/>
      <c r="BS44" s="399"/>
      <c r="BT44" s="399"/>
      <c r="BU44" s="399"/>
      <c r="BV44" s="399"/>
      <c r="BW44" s="399"/>
      <c r="BX44" s="399"/>
      <c r="BY44" s="399"/>
      <c r="BZ44" s="399"/>
      <c r="CA44" s="399"/>
      <c r="CB44" s="399"/>
      <c r="CC44" s="399"/>
      <c r="CD44" s="399"/>
      <c r="CE44" s="399"/>
      <c r="CF44" s="399"/>
      <c r="CG44" s="399"/>
    </row>
    <row r="45" spans="1:85" ht="12" customHeight="1" x14ac:dyDescent="0.15">
      <c r="A45" s="40"/>
      <c r="AX45" s="399"/>
      <c r="AY45" s="399"/>
      <c r="AZ45" s="399"/>
      <c r="BA45" s="399"/>
      <c r="BB45" s="399"/>
      <c r="BC45" s="399"/>
      <c r="BD45" s="399"/>
      <c r="BE45" s="399"/>
      <c r="BF45" s="399"/>
      <c r="BG45" s="399"/>
      <c r="BH45" s="399"/>
      <c r="BI45" s="399"/>
      <c r="BJ45" s="399"/>
      <c r="BK45" s="399"/>
      <c r="BL45" s="399"/>
      <c r="BM45" s="399"/>
      <c r="BN45" s="399"/>
      <c r="BO45" s="399"/>
      <c r="BP45" s="399"/>
      <c r="BQ45" s="399"/>
      <c r="BR45" s="399"/>
      <c r="BS45" s="399"/>
      <c r="BT45" s="399"/>
      <c r="BU45" s="399"/>
      <c r="BV45" s="399"/>
      <c r="BW45" s="399"/>
      <c r="BX45" s="399"/>
      <c r="BY45" s="399"/>
      <c r="BZ45" s="399"/>
      <c r="CA45" s="399"/>
      <c r="CB45" s="399"/>
      <c r="CC45" s="399"/>
      <c r="CD45" s="399"/>
      <c r="CE45" s="399"/>
      <c r="CF45" s="399"/>
      <c r="CG45" s="399"/>
    </row>
    <row r="46" spans="1:85" ht="12.75" customHeight="1" x14ac:dyDescent="0.15">
      <c r="A46" s="40"/>
      <c r="B46" s="314" t="s">
        <v>5931</v>
      </c>
      <c r="C46" s="315"/>
      <c r="D46" s="315"/>
      <c r="E46" s="315"/>
      <c r="F46" s="315"/>
      <c r="G46" s="315"/>
      <c r="H46" s="315"/>
      <c r="I46" s="315"/>
      <c r="J46" s="315"/>
      <c r="K46" s="316"/>
      <c r="L46" s="318" t="s">
        <v>27</v>
      </c>
      <c r="M46" s="294"/>
      <c r="N46" s="294"/>
      <c r="O46" s="294"/>
      <c r="P46" s="294"/>
      <c r="Q46" s="294"/>
      <c r="R46" s="294"/>
      <c r="S46" s="255"/>
      <c r="T46" s="318" t="s">
        <v>28</v>
      </c>
      <c r="U46" s="294"/>
      <c r="V46" s="294"/>
      <c r="W46" s="294"/>
      <c r="X46" s="294"/>
      <c r="Y46" s="294"/>
      <c r="Z46" s="294"/>
      <c r="AA46" s="294"/>
      <c r="AB46" s="255"/>
      <c r="AC46" s="318" t="s">
        <v>5932</v>
      </c>
      <c r="AD46" s="319"/>
      <c r="AE46" s="319"/>
      <c r="AF46" s="319"/>
      <c r="AG46" s="319"/>
      <c r="AH46" s="319"/>
      <c r="AI46" s="319"/>
      <c r="AJ46" s="320"/>
      <c r="AK46" s="319" t="s">
        <v>30</v>
      </c>
      <c r="AL46" s="294"/>
      <c r="AM46" s="294"/>
      <c r="AN46" s="294"/>
      <c r="AO46" s="294"/>
      <c r="AP46" s="294"/>
      <c r="AQ46" s="294"/>
      <c r="AR46" s="294"/>
      <c r="AS46" s="294"/>
      <c r="AT46" s="294"/>
      <c r="AU46" s="255"/>
      <c r="AX46" s="399"/>
      <c r="AY46" s="399"/>
      <c r="AZ46" s="399"/>
      <c r="BA46" s="399"/>
      <c r="BB46" s="399"/>
      <c r="BC46" s="399"/>
      <c r="BD46" s="399"/>
      <c r="BE46" s="399"/>
      <c r="BF46" s="399"/>
      <c r="BG46" s="399"/>
      <c r="BH46" s="399"/>
      <c r="BI46" s="399"/>
      <c r="BJ46" s="399"/>
      <c r="BK46" s="399"/>
      <c r="BL46" s="399"/>
      <c r="BM46" s="399"/>
      <c r="BN46" s="399"/>
      <c r="BO46" s="399"/>
      <c r="BP46" s="399"/>
      <c r="BQ46" s="399"/>
      <c r="BR46" s="399"/>
      <c r="BS46" s="399"/>
      <c r="BT46" s="399"/>
      <c r="BU46" s="399"/>
      <c r="BV46" s="399"/>
      <c r="BW46" s="399"/>
      <c r="BX46" s="399"/>
      <c r="BY46" s="399"/>
      <c r="BZ46" s="399"/>
      <c r="CA46" s="399"/>
      <c r="CB46" s="399"/>
      <c r="CC46" s="399"/>
      <c r="CD46" s="399"/>
      <c r="CE46" s="399"/>
      <c r="CF46" s="399"/>
      <c r="CG46" s="399"/>
    </row>
    <row r="47" spans="1:85" ht="15" customHeight="1" x14ac:dyDescent="0.15">
      <c r="A47" s="40"/>
      <c r="B47" s="317"/>
      <c r="C47" s="315"/>
      <c r="D47" s="315"/>
      <c r="E47" s="315"/>
      <c r="F47" s="315"/>
      <c r="G47" s="315"/>
      <c r="H47" s="315"/>
      <c r="I47" s="315"/>
      <c r="J47" s="315"/>
      <c r="K47" s="316"/>
      <c r="L47" s="293"/>
      <c r="M47" s="294"/>
      <c r="N47" s="294"/>
      <c r="O47" s="294"/>
      <c r="P47" s="294"/>
      <c r="Q47" s="294"/>
      <c r="R47" s="294"/>
      <c r="S47" s="255"/>
      <c r="T47" s="293"/>
      <c r="U47" s="294"/>
      <c r="V47" s="294"/>
      <c r="W47" s="294"/>
      <c r="X47" s="294"/>
      <c r="Y47" s="294"/>
      <c r="Z47" s="294"/>
      <c r="AA47" s="294"/>
      <c r="AB47" s="255"/>
      <c r="AC47" s="293"/>
      <c r="AD47" s="294"/>
      <c r="AE47" s="294"/>
      <c r="AF47" s="294"/>
      <c r="AG47" s="294"/>
      <c r="AH47" s="294"/>
      <c r="AI47" s="294"/>
      <c r="AJ47" s="255"/>
      <c r="AK47" s="294"/>
      <c r="AL47" s="294"/>
      <c r="AM47" s="294"/>
      <c r="AN47" s="294"/>
      <c r="AO47" s="294"/>
      <c r="AP47" s="294"/>
      <c r="AQ47" s="294"/>
      <c r="AR47" s="294"/>
      <c r="AS47" s="294"/>
      <c r="AT47" s="294"/>
      <c r="AU47" s="255"/>
      <c r="AX47" s="399"/>
      <c r="AY47" s="399"/>
      <c r="AZ47" s="399"/>
      <c r="BA47" s="399"/>
      <c r="BB47" s="399"/>
      <c r="BC47" s="399"/>
      <c r="BD47" s="399"/>
      <c r="BE47" s="399"/>
      <c r="BF47" s="399"/>
      <c r="BG47" s="399"/>
      <c r="BH47" s="399"/>
      <c r="BI47" s="399"/>
      <c r="BJ47" s="399"/>
      <c r="BK47" s="399"/>
      <c r="BL47" s="399"/>
      <c r="BM47" s="399"/>
      <c r="BN47" s="399"/>
      <c r="BO47" s="399"/>
      <c r="BP47" s="399"/>
      <c r="BQ47" s="399"/>
      <c r="BR47" s="399"/>
      <c r="BS47" s="399"/>
      <c r="BT47" s="399"/>
      <c r="BU47" s="399"/>
      <c r="BV47" s="399"/>
      <c r="BW47" s="399"/>
      <c r="BX47" s="399"/>
      <c r="BY47" s="399"/>
      <c r="BZ47" s="399"/>
      <c r="CA47" s="399"/>
      <c r="CB47" s="399"/>
      <c r="CC47" s="399"/>
      <c r="CD47" s="399"/>
      <c r="CE47" s="399"/>
      <c r="CF47" s="399"/>
      <c r="CG47" s="399"/>
    </row>
    <row r="48" spans="1:85" ht="17.100000000000001" customHeight="1" x14ac:dyDescent="0.15">
      <c r="A48" s="40"/>
      <c r="B48" s="317"/>
      <c r="C48" s="315"/>
      <c r="D48" s="315"/>
      <c r="E48" s="315"/>
      <c r="F48" s="315"/>
      <c r="G48" s="315"/>
      <c r="H48" s="315"/>
      <c r="I48" s="315"/>
      <c r="J48" s="315"/>
      <c r="K48" s="316"/>
      <c r="L48" s="293"/>
      <c r="M48" s="294"/>
      <c r="N48" s="294"/>
      <c r="O48" s="294"/>
      <c r="P48" s="294"/>
      <c r="Q48" s="294"/>
      <c r="R48" s="294"/>
      <c r="S48" s="255"/>
      <c r="T48" s="293"/>
      <c r="U48" s="294"/>
      <c r="V48" s="294"/>
      <c r="W48" s="294"/>
      <c r="X48" s="294"/>
      <c r="Y48" s="294"/>
      <c r="Z48" s="294"/>
      <c r="AA48" s="294"/>
      <c r="AB48" s="255"/>
      <c r="AC48" s="293"/>
      <c r="AD48" s="294"/>
      <c r="AE48" s="294"/>
      <c r="AF48" s="294"/>
      <c r="AG48" s="294"/>
      <c r="AH48" s="294"/>
      <c r="AI48" s="294"/>
      <c r="AJ48" s="255"/>
      <c r="AK48" s="294"/>
      <c r="AL48" s="294"/>
      <c r="AM48" s="294"/>
      <c r="AN48" s="294"/>
      <c r="AO48" s="294"/>
      <c r="AP48" s="294"/>
      <c r="AQ48" s="294"/>
      <c r="AR48" s="294"/>
      <c r="AS48" s="294"/>
      <c r="AT48" s="294"/>
      <c r="AU48" s="255"/>
      <c r="AX48" s="399"/>
      <c r="AY48" s="399"/>
      <c r="AZ48" s="399"/>
      <c r="BA48" s="399"/>
      <c r="BB48" s="399"/>
      <c r="BC48" s="399"/>
      <c r="BD48" s="399"/>
      <c r="BE48" s="399"/>
      <c r="BF48" s="399"/>
      <c r="BG48" s="399"/>
      <c r="BH48" s="399"/>
      <c r="BI48" s="399"/>
      <c r="BJ48" s="399"/>
      <c r="BK48" s="399"/>
      <c r="BL48" s="399"/>
      <c r="BM48" s="399"/>
      <c r="BN48" s="399"/>
      <c r="BO48" s="399"/>
      <c r="BP48" s="399"/>
      <c r="BQ48" s="399"/>
      <c r="BR48" s="399"/>
      <c r="BS48" s="399"/>
      <c r="BT48" s="399"/>
      <c r="BU48" s="399"/>
      <c r="BV48" s="399"/>
      <c r="BW48" s="399"/>
      <c r="BX48" s="399"/>
      <c r="BY48" s="399"/>
      <c r="BZ48" s="399"/>
      <c r="CA48" s="399"/>
      <c r="CB48" s="399"/>
      <c r="CC48" s="399"/>
      <c r="CD48" s="399"/>
      <c r="CE48" s="399"/>
      <c r="CF48" s="399"/>
      <c r="CG48" s="399"/>
    </row>
    <row r="49" spans="1:85" ht="54.75" customHeight="1" x14ac:dyDescent="0.15">
      <c r="A49" s="40"/>
      <c r="B49" s="290" t="s">
        <v>31</v>
      </c>
      <c r="C49" s="291"/>
      <c r="D49" s="291"/>
      <c r="E49" s="291"/>
      <c r="F49" s="291"/>
      <c r="G49" s="291"/>
      <c r="H49" s="291"/>
      <c r="I49" s="291"/>
      <c r="J49" s="291"/>
      <c r="K49" s="292"/>
      <c r="L49" s="293"/>
      <c r="M49" s="294"/>
      <c r="N49" s="294"/>
      <c r="O49" s="294"/>
      <c r="P49" s="294"/>
      <c r="Q49" s="294"/>
      <c r="R49" s="294"/>
      <c r="S49" s="255"/>
      <c r="T49" s="293"/>
      <c r="U49" s="294"/>
      <c r="V49" s="294"/>
      <c r="W49" s="294"/>
      <c r="X49" s="294"/>
      <c r="Y49" s="294"/>
      <c r="Z49" s="294"/>
      <c r="AA49" s="294"/>
      <c r="AB49" s="255"/>
      <c r="AC49" s="293"/>
      <c r="AD49" s="294"/>
      <c r="AE49" s="294"/>
      <c r="AF49" s="294"/>
      <c r="AG49" s="294"/>
      <c r="AH49" s="294"/>
      <c r="AI49" s="294"/>
      <c r="AJ49" s="255"/>
      <c r="AK49" s="294"/>
      <c r="AL49" s="294"/>
      <c r="AM49" s="294"/>
      <c r="AN49" s="294"/>
      <c r="AO49" s="294"/>
      <c r="AP49" s="294"/>
      <c r="AQ49" s="294"/>
      <c r="AR49" s="294"/>
      <c r="AS49" s="294"/>
      <c r="AT49" s="294"/>
      <c r="AU49" s="255"/>
      <c r="AX49" s="399"/>
      <c r="AY49" s="399"/>
      <c r="AZ49" s="399"/>
      <c r="BA49" s="399"/>
      <c r="BB49" s="399"/>
      <c r="BC49" s="399"/>
      <c r="BD49" s="399"/>
      <c r="BE49" s="399"/>
      <c r="BF49" s="399"/>
      <c r="BG49" s="399"/>
      <c r="BH49" s="399"/>
      <c r="BI49" s="399"/>
      <c r="BJ49" s="399"/>
      <c r="BK49" s="399"/>
      <c r="BL49" s="399"/>
      <c r="BM49" s="399"/>
      <c r="BN49" s="399"/>
      <c r="BO49" s="399"/>
      <c r="BP49" s="399"/>
      <c r="BQ49" s="399"/>
      <c r="BR49" s="399"/>
      <c r="BS49" s="399"/>
      <c r="BT49" s="399"/>
      <c r="BU49" s="399"/>
      <c r="BV49" s="399"/>
      <c r="BW49" s="399"/>
      <c r="BX49" s="399"/>
      <c r="BY49" s="399"/>
      <c r="BZ49" s="399"/>
      <c r="CA49" s="399"/>
      <c r="CB49" s="399"/>
      <c r="CC49" s="399"/>
      <c r="CD49" s="399"/>
      <c r="CE49" s="399"/>
      <c r="CF49" s="399"/>
      <c r="CG49" s="399"/>
    </row>
    <row r="50" spans="1:85" ht="9" customHeight="1" thickBot="1" x14ac:dyDescent="0.2">
      <c r="A50" s="40"/>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72"/>
      <c r="AJ50" s="72"/>
      <c r="AK50" s="72"/>
      <c r="AL50" s="72"/>
      <c r="AM50" s="72"/>
      <c r="AN50" s="72"/>
      <c r="AO50" s="72"/>
      <c r="AP50" s="72"/>
      <c r="AQ50" s="72"/>
      <c r="AR50" s="72"/>
      <c r="AS50" s="72"/>
      <c r="AT50" s="72"/>
      <c r="AU50" s="72"/>
      <c r="AX50" s="399"/>
      <c r="AY50" s="399"/>
      <c r="AZ50" s="399"/>
      <c r="BA50" s="399"/>
      <c r="BB50" s="399"/>
      <c r="BC50" s="399"/>
      <c r="BD50" s="399"/>
      <c r="BE50" s="399"/>
      <c r="BF50" s="399"/>
      <c r="BG50" s="399"/>
      <c r="BH50" s="399"/>
      <c r="BI50" s="399"/>
      <c r="BJ50" s="399"/>
      <c r="BK50" s="399"/>
      <c r="BL50" s="399"/>
      <c r="BM50" s="399"/>
      <c r="BN50" s="399"/>
      <c r="BO50" s="399"/>
      <c r="BP50" s="399"/>
      <c r="BQ50" s="399"/>
      <c r="BR50" s="399"/>
      <c r="BS50" s="399"/>
      <c r="BT50" s="399"/>
      <c r="BU50" s="399"/>
      <c r="BV50" s="399"/>
      <c r="BW50" s="399"/>
      <c r="BX50" s="399"/>
      <c r="BY50" s="399"/>
      <c r="BZ50" s="399"/>
      <c r="CA50" s="399"/>
      <c r="CB50" s="399"/>
      <c r="CC50" s="399"/>
      <c r="CD50" s="399"/>
      <c r="CE50" s="399"/>
      <c r="CF50" s="399"/>
      <c r="CG50" s="399"/>
    </row>
    <row r="51" spans="1:85" ht="15.75" customHeight="1" x14ac:dyDescent="0.15">
      <c r="A51" s="40"/>
      <c r="B51" s="40"/>
      <c r="C51" s="40"/>
      <c r="D51" s="40"/>
      <c r="E51" s="40"/>
      <c r="F51" s="40"/>
      <c r="G51" s="76" t="s">
        <v>32</v>
      </c>
      <c r="H51" s="77"/>
      <c r="I51" s="77"/>
      <c r="J51" s="77"/>
      <c r="K51" s="77"/>
      <c r="L51" s="77"/>
      <c r="M51" s="77"/>
      <c r="N51" s="78"/>
      <c r="O51" s="76"/>
      <c r="P51" s="77"/>
      <c r="Q51" s="77"/>
      <c r="R51" s="78"/>
      <c r="S51" s="79" t="s">
        <v>5912</v>
      </c>
      <c r="T51" s="77"/>
      <c r="U51" s="77"/>
      <c r="V51" s="78"/>
      <c r="W51" s="76"/>
      <c r="X51" s="77"/>
      <c r="Y51" s="77"/>
      <c r="Z51" s="77"/>
      <c r="AA51" s="77"/>
      <c r="AB51" s="77"/>
      <c r="AC51" s="77"/>
      <c r="AD51" s="77"/>
      <c r="AE51" s="78"/>
      <c r="AF51" s="288" t="s">
        <v>33</v>
      </c>
      <c r="AG51" s="289"/>
      <c r="AH51" s="289"/>
      <c r="AI51" s="289"/>
      <c r="AJ51" s="289"/>
      <c r="AK51" s="289"/>
      <c r="AL51" s="289"/>
      <c r="AM51" s="289"/>
      <c r="AN51" s="289" t="s">
        <v>34</v>
      </c>
      <c r="AO51" s="289"/>
      <c r="AP51" s="289"/>
      <c r="AQ51" s="289"/>
      <c r="AR51" s="289"/>
      <c r="AS51" s="289"/>
      <c r="AT51" s="289"/>
      <c r="AU51" s="289"/>
      <c r="AX51" s="399"/>
      <c r="AY51" s="399"/>
      <c r="AZ51" s="399"/>
      <c r="BA51" s="399"/>
      <c r="BB51" s="399"/>
      <c r="BC51" s="399"/>
      <c r="BD51" s="399"/>
      <c r="BE51" s="399"/>
      <c r="BF51" s="399"/>
      <c r="BG51" s="399"/>
      <c r="BH51" s="399"/>
      <c r="BI51" s="399"/>
      <c r="BJ51" s="399"/>
      <c r="BK51" s="399"/>
      <c r="BL51" s="399"/>
      <c r="BM51" s="399"/>
      <c r="BN51" s="399"/>
      <c r="BO51" s="399"/>
      <c r="BP51" s="399"/>
      <c r="BQ51" s="399"/>
      <c r="BR51" s="399"/>
      <c r="BS51" s="399"/>
      <c r="BT51" s="399"/>
      <c r="BU51" s="399"/>
      <c r="BV51" s="399"/>
      <c r="BW51" s="399"/>
      <c r="BX51" s="399"/>
      <c r="BY51" s="399"/>
      <c r="BZ51" s="399"/>
      <c r="CA51" s="399"/>
      <c r="CB51" s="399"/>
      <c r="CC51" s="399"/>
      <c r="CD51" s="399"/>
      <c r="CE51" s="399"/>
      <c r="CF51" s="399"/>
      <c r="CG51" s="399"/>
    </row>
    <row r="52" spans="1:85" ht="16.5" customHeight="1" x14ac:dyDescent="0.15">
      <c r="A52" s="40"/>
      <c r="B52" s="40"/>
      <c r="C52" s="40"/>
      <c r="D52" s="40"/>
      <c r="E52" s="40"/>
      <c r="F52" s="40"/>
      <c r="G52" s="244" t="s">
        <v>5935</v>
      </c>
      <c r="H52" s="237"/>
      <c r="I52" s="237"/>
      <c r="J52" s="237"/>
      <c r="K52" s="237" t="s">
        <v>35</v>
      </c>
      <c r="L52" s="237"/>
      <c r="M52" s="237"/>
      <c r="N52" s="237"/>
      <c r="O52" s="245" t="s">
        <v>36</v>
      </c>
      <c r="P52" s="237"/>
      <c r="Q52" s="237"/>
      <c r="R52" s="238"/>
      <c r="S52" s="244" t="s">
        <v>5913</v>
      </c>
      <c r="T52" s="237"/>
      <c r="U52" s="237"/>
      <c r="V52" s="237"/>
      <c r="W52" s="245" t="s">
        <v>35</v>
      </c>
      <c r="X52" s="237"/>
      <c r="Y52" s="237"/>
      <c r="Z52" s="237"/>
      <c r="AA52" s="237"/>
      <c r="AB52" s="237" t="s">
        <v>36</v>
      </c>
      <c r="AC52" s="237"/>
      <c r="AD52" s="237"/>
      <c r="AE52" s="238"/>
      <c r="AF52" s="288" t="s">
        <v>37</v>
      </c>
      <c r="AG52" s="289"/>
      <c r="AH52" s="289"/>
      <c r="AI52" s="289"/>
      <c r="AJ52" s="289" t="s">
        <v>36</v>
      </c>
      <c r="AK52" s="289"/>
      <c r="AL52" s="289"/>
      <c r="AM52" s="289"/>
      <c r="AN52" s="289" t="s">
        <v>37</v>
      </c>
      <c r="AO52" s="289"/>
      <c r="AP52" s="289"/>
      <c r="AQ52" s="289"/>
      <c r="AR52" s="289" t="s">
        <v>36</v>
      </c>
      <c r="AS52" s="289"/>
      <c r="AT52" s="289"/>
      <c r="AU52" s="289"/>
      <c r="AX52" s="399"/>
      <c r="AY52" s="399"/>
      <c r="AZ52" s="399"/>
      <c r="BA52" s="399"/>
      <c r="BB52" s="399"/>
      <c r="BC52" s="399"/>
      <c r="BD52" s="399"/>
      <c r="BE52" s="399"/>
      <c r="BF52" s="399"/>
      <c r="BG52" s="399"/>
      <c r="BH52" s="399"/>
      <c r="BI52" s="399"/>
      <c r="BJ52" s="399"/>
      <c r="BK52" s="399"/>
      <c r="BL52" s="399"/>
      <c r="BM52" s="399"/>
      <c r="BN52" s="399"/>
      <c r="BO52" s="399"/>
      <c r="BP52" s="399"/>
      <c r="BQ52" s="399"/>
      <c r="BR52" s="399"/>
      <c r="BS52" s="399"/>
      <c r="BT52" s="399"/>
      <c r="BU52" s="399"/>
      <c r="BV52" s="399"/>
      <c r="BW52" s="399"/>
      <c r="BX52" s="399"/>
      <c r="BY52" s="399"/>
      <c r="BZ52" s="399"/>
      <c r="CA52" s="399"/>
      <c r="CB52" s="399"/>
      <c r="CC52" s="399"/>
      <c r="CD52" s="399"/>
      <c r="CE52" s="399"/>
      <c r="CF52" s="399"/>
      <c r="CG52" s="399"/>
    </row>
    <row r="53" spans="1:85" ht="3.95" customHeight="1" x14ac:dyDescent="0.15">
      <c r="A53" s="40"/>
      <c r="B53" s="40"/>
      <c r="C53" s="40"/>
      <c r="D53" s="40"/>
      <c r="E53" s="40"/>
      <c r="F53" s="40"/>
      <c r="G53" s="246"/>
      <c r="H53" s="247"/>
      <c r="I53" s="247"/>
      <c r="J53" s="247"/>
      <c r="K53" s="247"/>
      <c r="L53" s="247"/>
      <c r="M53" s="247"/>
      <c r="N53" s="247"/>
      <c r="O53" s="255"/>
      <c r="P53" s="247"/>
      <c r="Q53" s="247"/>
      <c r="R53" s="256"/>
      <c r="S53" s="246"/>
      <c r="T53" s="247"/>
      <c r="U53" s="247"/>
      <c r="V53" s="247"/>
      <c r="W53" s="255"/>
      <c r="X53" s="247"/>
      <c r="Y53" s="247"/>
      <c r="Z53" s="247"/>
      <c r="AA53" s="247"/>
      <c r="AB53" s="247"/>
      <c r="AC53" s="247"/>
      <c r="AD53" s="247"/>
      <c r="AE53" s="256"/>
      <c r="AF53" s="286"/>
      <c r="AG53" s="287"/>
      <c r="AH53" s="287"/>
      <c r="AI53" s="287"/>
      <c r="AJ53" s="287"/>
      <c r="AK53" s="287"/>
      <c r="AL53" s="287"/>
      <c r="AM53" s="287"/>
      <c r="AN53" s="287"/>
      <c r="AO53" s="287"/>
      <c r="AP53" s="287"/>
      <c r="AQ53" s="287"/>
      <c r="AR53" s="287"/>
      <c r="AS53" s="287"/>
      <c r="AT53" s="287"/>
      <c r="AU53" s="287"/>
      <c r="AX53" s="399"/>
      <c r="AY53" s="399"/>
      <c r="AZ53" s="399"/>
      <c r="BA53" s="399"/>
      <c r="BB53" s="399"/>
      <c r="BC53" s="399"/>
      <c r="BD53" s="399"/>
      <c r="BE53" s="399"/>
      <c r="BF53" s="399"/>
      <c r="BG53" s="399"/>
      <c r="BH53" s="399"/>
      <c r="BI53" s="399"/>
      <c r="BJ53" s="399"/>
      <c r="BK53" s="399"/>
      <c r="BL53" s="399"/>
      <c r="BM53" s="399"/>
      <c r="BN53" s="399"/>
      <c r="BO53" s="399"/>
      <c r="BP53" s="399"/>
      <c r="BQ53" s="399"/>
      <c r="BR53" s="399"/>
      <c r="BS53" s="399"/>
      <c r="BT53" s="399"/>
      <c r="BU53" s="399"/>
      <c r="BV53" s="399"/>
      <c r="BW53" s="399"/>
      <c r="BX53" s="399"/>
      <c r="BY53" s="399"/>
      <c r="BZ53" s="399"/>
      <c r="CA53" s="399"/>
      <c r="CB53" s="399"/>
      <c r="CC53" s="399"/>
      <c r="CD53" s="399"/>
      <c r="CE53" s="399"/>
      <c r="CF53" s="399"/>
      <c r="CG53" s="399"/>
    </row>
    <row r="54" spans="1:85" ht="13.5" customHeight="1" x14ac:dyDescent="0.15">
      <c r="A54" s="40"/>
      <c r="B54" s="40"/>
      <c r="C54" s="40"/>
      <c r="D54" s="40"/>
      <c r="E54" s="40"/>
      <c r="F54" s="40"/>
      <c r="G54" s="246"/>
      <c r="H54" s="247"/>
      <c r="I54" s="247"/>
      <c r="J54" s="247"/>
      <c r="K54" s="247"/>
      <c r="L54" s="247"/>
      <c r="M54" s="247"/>
      <c r="N54" s="247"/>
      <c r="O54" s="255"/>
      <c r="P54" s="247"/>
      <c r="Q54" s="247"/>
      <c r="R54" s="256"/>
      <c r="S54" s="246"/>
      <c r="T54" s="247"/>
      <c r="U54" s="247"/>
      <c r="V54" s="247"/>
      <c r="W54" s="255"/>
      <c r="X54" s="247"/>
      <c r="Y54" s="247"/>
      <c r="Z54" s="247"/>
      <c r="AA54" s="247"/>
      <c r="AB54" s="247"/>
      <c r="AC54" s="247"/>
      <c r="AD54" s="247"/>
      <c r="AE54" s="256"/>
      <c r="AF54" s="286"/>
      <c r="AG54" s="287"/>
      <c r="AH54" s="287"/>
      <c r="AI54" s="287"/>
      <c r="AJ54" s="287"/>
      <c r="AK54" s="287"/>
      <c r="AL54" s="287"/>
      <c r="AM54" s="287"/>
      <c r="AN54" s="287"/>
      <c r="AO54" s="287"/>
      <c r="AP54" s="287"/>
      <c r="AQ54" s="287"/>
      <c r="AR54" s="287"/>
      <c r="AS54" s="287"/>
      <c r="AT54" s="287"/>
      <c r="AU54" s="287"/>
      <c r="AX54" s="399"/>
      <c r="AY54" s="399"/>
      <c r="AZ54" s="399"/>
      <c r="BA54" s="399"/>
      <c r="BB54" s="399"/>
      <c r="BC54" s="399"/>
      <c r="BD54" s="399"/>
      <c r="BE54" s="399"/>
      <c r="BF54" s="399"/>
      <c r="BG54" s="399"/>
      <c r="BH54" s="399"/>
      <c r="BI54" s="399"/>
      <c r="BJ54" s="399"/>
      <c r="BK54" s="399"/>
      <c r="BL54" s="399"/>
      <c r="BM54" s="399"/>
      <c r="BN54" s="399"/>
      <c r="BO54" s="399"/>
      <c r="BP54" s="399"/>
      <c r="BQ54" s="399"/>
      <c r="BR54" s="399"/>
      <c r="BS54" s="399"/>
      <c r="BT54" s="399"/>
      <c r="BU54" s="399"/>
      <c r="BV54" s="399"/>
      <c r="BW54" s="399"/>
      <c r="BX54" s="399"/>
      <c r="BY54" s="399"/>
      <c r="BZ54" s="399"/>
      <c r="CA54" s="399"/>
      <c r="CB54" s="399"/>
      <c r="CC54" s="399"/>
      <c r="CD54" s="399"/>
      <c r="CE54" s="399"/>
      <c r="CF54" s="399"/>
      <c r="CG54" s="399"/>
    </row>
    <row r="55" spans="1:85" ht="27.75" customHeight="1" thickBot="1" x14ac:dyDescent="0.2">
      <c r="A55" s="40"/>
      <c r="B55" s="40"/>
      <c r="C55" s="40"/>
      <c r="D55" s="40"/>
      <c r="E55" s="40"/>
      <c r="F55" s="40"/>
      <c r="G55" s="248"/>
      <c r="H55" s="249"/>
      <c r="I55" s="249"/>
      <c r="J55" s="249"/>
      <c r="K55" s="249"/>
      <c r="L55" s="249"/>
      <c r="M55" s="249"/>
      <c r="N55" s="249"/>
      <c r="O55" s="257"/>
      <c r="P55" s="249"/>
      <c r="Q55" s="249"/>
      <c r="R55" s="258"/>
      <c r="S55" s="248"/>
      <c r="T55" s="249"/>
      <c r="U55" s="249"/>
      <c r="V55" s="249"/>
      <c r="W55" s="257"/>
      <c r="X55" s="249"/>
      <c r="Y55" s="249"/>
      <c r="Z55" s="249"/>
      <c r="AA55" s="249"/>
      <c r="AB55" s="249"/>
      <c r="AC55" s="249"/>
      <c r="AD55" s="249"/>
      <c r="AE55" s="258"/>
      <c r="AF55" s="286"/>
      <c r="AG55" s="287"/>
      <c r="AH55" s="287"/>
      <c r="AI55" s="287"/>
      <c r="AJ55" s="287"/>
      <c r="AK55" s="287"/>
      <c r="AL55" s="287"/>
      <c r="AM55" s="287"/>
      <c r="AN55" s="287"/>
      <c r="AO55" s="287"/>
      <c r="AP55" s="287"/>
      <c r="AQ55" s="287"/>
      <c r="AR55" s="287"/>
      <c r="AS55" s="287"/>
      <c r="AT55" s="287"/>
      <c r="AU55" s="287"/>
      <c r="AX55" s="399"/>
      <c r="AY55" s="399"/>
      <c r="AZ55" s="399"/>
      <c r="BA55" s="399"/>
      <c r="BB55" s="399"/>
      <c r="BC55" s="399"/>
      <c r="BD55" s="399"/>
      <c r="BE55" s="399"/>
      <c r="BF55" s="399"/>
      <c r="BG55" s="399"/>
      <c r="BH55" s="399"/>
      <c r="BI55" s="399"/>
      <c r="BJ55" s="399"/>
      <c r="BK55" s="399"/>
      <c r="BL55" s="399"/>
      <c r="BM55" s="399"/>
      <c r="BN55" s="399"/>
      <c r="BO55" s="399"/>
      <c r="BP55" s="399"/>
      <c r="BQ55" s="399"/>
      <c r="BR55" s="399"/>
      <c r="BS55" s="399"/>
      <c r="BT55" s="399"/>
      <c r="BU55" s="399"/>
      <c r="BV55" s="399"/>
      <c r="BW55" s="399"/>
      <c r="BX55" s="399"/>
      <c r="BY55" s="399"/>
      <c r="BZ55" s="399"/>
      <c r="CA55" s="399"/>
      <c r="CB55" s="399"/>
      <c r="CC55" s="399"/>
      <c r="CD55" s="399"/>
      <c r="CE55" s="399"/>
      <c r="CF55" s="399"/>
      <c r="CG55" s="399"/>
    </row>
    <row r="56" spans="1:85" ht="15" customHeight="1" x14ac:dyDescent="0.15">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X56" s="399"/>
      <c r="AY56" s="399"/>
      <c r="AZ56" s="399"/>
      <c r="BA56" s="399"/>
      <c r="BB56" s="399"/>
      <c r="BC56" s="399"/>
      <c r="BD56" s="399"/>
      <c r="BE56" s="399"/>
      <c r="BF56" s="399"/>
      <c r="BG56" s="399"/>
      <c r="BH56" s="399"/>
      <c r="BI56" s="399"/>
      <c r="BJ56" s="399"/>
      <c r="BK56" s="399"/>
      <c r="BL56" s="399"/>
      <c r="BM56" s="399"/>
      <c r="BN56" s="399"/>
      <c r="BO56" s="399"/>
      <c r="BP56" s="399"/>
      <c r="BQ56" s="399"/>
      <c r="BR56" s="399"/>
      <c r="BS56" s="399"/>
      <c r="BT56" s="399"/>
      <c r="BU56" s="399"/>
      <c r="BV56" s="399"/>
      <c r="BW56" s="399"/>
      <c r="BX56" s="399"/>
      <c r="BY56" s="399"/>
      <c r="BZ56" s="399"/>
      <c r="CA56" s="399"/>
      <c r="CB56" s="399"/>
      <c r="CC56" s="399"/>
      <c r="CD56" s="399"/>
      <c r="CE56" s="399"/>
      <c r="CF56" s="399"/>
      <c r="CG56" s="399"/>
    </row>
    <row r="57" spans="1:85" ht="15" customHeight="1" x14ac:dyDescent="0.15">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73"/>
      <c r="AC57" s="73"/>
      <c r="AD57" s="73"/>
      <c r="AE57" s="74"/>
      <c r="AF57" s="281" t="s">
        <v>5933</v>
      </c>
      <c r="AG57" s="281"/>
      <c r="AH57" s="281"/>
      <c r="AI57" s="281"/>
      <c r="AJ57" s="281" t="s">
        <v>39</v>
      </c>
      <c r="AK57" s="281"/>
      <c r="AL57" s="281"/>
      <c r="AM57" s="281"/>
      <c r="AN57" s="281" t="s">
        <v>5934</v>
      </c>
      <c r="AO57" s="281"/>
      <c r="AP57" s="281"/>
      <c r="AQ57" s="281"/>
      <c r="AR57" s="281"/>
      <c r="AS57" s="281"/>
      <c r="AT57" s="281"/>
      <c r="AU57" s="281"/>
      <c r="AX57" s="399"/>
      <c r="AY57" s="399"/>
      <c r="AZ57" s="399"/>
      <c r="BA57" s="399"/>
      <c r="BB57" s="399"/>
      <c r="BC57" s="399"/>
      <c r="BD57" s="399"/>
      <c r="BE57" s="399"/>
      <c r="BF57" s="399"/>
      <c r="BG57" s="399"/>
      <c r="BH57" s="399"/>
      <c r="BI57" s="399"/>
      <c r="BJ57" s="399"/>
      <c r="BK57" s="399"/>
      <c r="BL57" s="399"/>
      <c r="BM57" s="399"/>
      <c r="BN57" s="399"/>
      <c r="BO57" s="399"/>
      <c r="BP57" s="399"/>
      <c r="BQ57" s="399"/>
      <c r="BR57" s="399"/>
      <c r="BS57" s="399"/>
      <c r="BT57" s="399"/>
      <c r="BU57" s="399"/>
      <c r="BV57" s="399"/>
      <c r="BW57" s="399"/>
      <c r="BX57" s="399"/>
      <c r="BY57" s="399"/>
      <c r="BZ57" s="399"/>
      <c r="CA57" s="399"/>
      <c r="CB57" s="399"/>
      <c r="CC57" s="399"/>
      <c r="CD57" s="399"/>
      <c r="CE57" s="399"/>
      <c r="CF57" s="399"/>
      <c r="CG57" s="399"/>
    </row>
    <row r="58" spans="1:85" ht="11.1" customHeight="1" x14ac:dyDescent="0.15">
      <c r="A58" s="40"/>
      <c r="B58" s="40"/>
      <c r="C58" s="40"/>
      <c r="D58" s="40"/>
      <c r="E58" s="40"/>
      <c r="F58" s="40"/>
      <c r="G58" s="40"/>
      <c r="H58" s="40"/>
      <c r="I58" s="40"/>
      <c r="J58" s="40"/>
      <c r="K58" s="40"/>
      <c r="L58" s="40"/>
      <c r="M58" s="40"/>
      <c r="N58" s="40"/>
      <c r="O58" s="40"/>
      <c r="P58" s="40"/>
      <c r="Q58" s="40"/>
      <c r="R58" s="48"/>
      <c r="S58" s="48"/>
      <c r="T58" s="48"/>
      <c r="U58" s="48"/>
      <c r="V58" s="48"/>
      <c r="W58" s="48"/>
      <c r="X58" s="48"/>
      <c r="Y58" s="48"/>
      <c r="Z58" s="48"/>
      <c r="AA58" s="48"/>
      <c r="AB58" s="48"/>
      <c r="AC58" s="48"/>
      <c r="AD58" s="48"/>
      <c r="AE58" s="75"/>
      <c r="AF58" s="282"/>
      <c r="AG58" s="282"/>
      <c r="AH58" s="282"/>
      <c r="AI58" s="282"/>
      <c r="AJ58" s="282"/>
      <c r="AK58" s="282"/>
      <c r="AL58" s="282"/>
      <c r="AM58" s="282"/>
      <c r="AN58" s="283"/>
      <c r="AO58" s="284"/>
      <c r="AP58" s="284"/>
      <c r="AQ58" s="284"/>
      <c r="AR58" s="284"/>
      <c r="AS58" s="284"/>
      <c r="AT58" s="284"/>
      <c r="AU58" s="285"/>
      <c r="AX58" s="399"/>
      <c r="AY58" s="399"/>
      <c r="AZ58" s="399"/>
      <c r="BA58" s="399"/>
      <c r="BB58" s="399"/>
      <c r="BC58" s="399"/>
      <c r="BD58" s="399"/>
      <c r="BE58" s="399"/>
      <c r="BF58" s="399"/>
      <c r="BG58" s="399"/>
      <c r="BH58" s="399"/>
      <c r="BI58" s="399"/>
      <c r="BJ58" s="399"/>
      <c r="BK58" s="399"/>
      <c r="BL58" s="399"/>
      <c r="BM58" s="399"/>
      <c r="BN58" s="399"/>
      <c r="BO58" s="399"/>
      <c r="BP58" s="399"/>
      <c r="BQ58" s="399"/>
      <c r="BR58" s="399"/>
      <c r="BS58" s="399"/>
      <c r="BT58" s="399"/>
      <c r="BU58" s="399"/>
      <c r="BV58" s="399"/>
      <c r="BW58" s="399"/>
      <c r="BX58" s="399"/>
      <c r="BY58" s="399"/>
      <c r="BZ58" s="399"/>
      <c r="CA58" s="399"/>
      <c r="CB58" s="399"/>
      <c r="CC58" s="399"/>
      <c r="CD58" s="399"/>
      <c r="CE58" s="399"/>
      <c r="CF58" s="399"/>
      <c r="CG58" s="399"/>
    </row>
    <row r="59" spans="1:85" ht="14.25" customHeight="1" x14ac:dyDescent="0.15">
      <c r="A59" s="40"/>
      <c r="B59" s="50" t="s">
        <v>40</v>
      </c>
      <c r="C59" s="40"/>
      <c r="D59" s="40"/>
      <c r="E59" s="40"/>
      <c r="F59" s="40"/>
      <c r="G59" s="40"/>
      <c r="H59" s="40"/>
      <c r="I59" s="40"/>
      <c r="J59" s="40"/>
      <c r="K59" s="40"/>
      <c r="L59" s="40"/>
      <c r="M59" s="40"/>
      <c r="N59" s="40"/>
      <c r="O59" s="40"/>
      <c r="P59" s="40"/>
      <c r="Q59" s="40"/>
      <c r="R59" s="48"/>
      <c r="S59" s="48"/>
      <c r="T59" s="48"/>
      <c r="U59" s="48"/>
      <c r="V59" s="48"/>
      <c r="W59" s="48"/>
      <c r="X59" s="48"/>
      <c r="Y59" s="48"/>
      <c r="Z59" s="48"/>
      <c r="AA59" s="48"/>
      <c r="AB59" s="48"/>
      <c r="AC59" s="48"/>
      <c r="AD59" s="48"/>
      <c r="AE59" s="75"/>
      <c r="AF59" s="282"/>
      <c r="AG59" s="282"/>
      <c r="AH59" s="282"/>
      <c r="AI59" s="282"/>
      <c r="AJ59" s="282"/>
      <c r="AK59" s="282"/>
      <c r="AL59" s="282"/>
      <c r="AM59" s="282"/>
      <c r="AN59" s="283"/>
      <c r="AO59" s="284"/>
      <c r="AP59" s="284"/>
      <c r="AQ59" s="284"/>
      <c r="AR59" s="284"/>
      <c r="AS59" s="284"/>
      <c r="AT59" s="284"/>
      <c r="AU59" s="285"/>
      <c r="AX59" s="399"/>
      <c r="AY59" s="399"/>
      <c r="AZ59" s="399"/>
      <c r="BA59" s="399"/>
      <c r="BB59" s="399"/>
      <c r="BC59" s="399"/>
      <c r="BD59" s="399"/>
      <c r="BE59" s="399"/>
      <c r="BF59" s="399"/>
      <c r="BG59" s="399"/>
      <c r="BH59" s="399"/>
      <c r="BI59" s="399"/>
      <c r="BJ59" s="399"/>
      <c r="BK59" s="399"/>
      <c r="BL59" s="399"/>
      <c r="BM59" s="399"/>
      <c r="BN59" s="399"/>
      <c r="BO59" s="399"/>
      <c r="BP59" s="399"/>
      <c r="BQ59" s="399"/>
      <c r="BR59" s="399"/>
      <c r="BS59" s="399"/>
      <c r="BT59" s="399"/>
      <c r="BU59" s="399"/>
      <c r="BV59" s="399"/>
      <c r="BW59" s="399"/>
      <c r="BX59" s="399"/>
      <c r="BY59" s="399"/>
      <c r="BZ59" s="399"/>
      <c r="CA59" s="399"/>
      <c r="CB59" s="399"/>
      <c r="CC59" s="399"/>
      <c r="CD59" s="399"/>
      <c r="CE59" s="399"/>
      <c r="CF59" s="399"/>
      <c r="CG59" s="399"/>
    </row>
    <row r="60" spans="1:85" ht="13.5" customHeight="1" x14ac:dyDescent="0.15">
      <c r="A60" s="40"/>
      <c r="B60" s="40"/>
      <c r="C60" s="40"/>
      <c r="D60" s="40"/>
      <c r="E60" s="40"/>
      <c r="F60" s="40"/>
      <c r="G60" s="40"/>
      <c r="H60" s="40"/>
      <c r="I60" s="40"/>
      <c r="J60" s="40"/>
      <c r="K60" s="40"/>
      <c r="L60" s="40"/>
      <c r="M60" s="40"/>
      <c r="N60" s="40"/>
      <c r="O60" s="40"/>
      <c r="P60" s="40"/>
      <c r="Q60" s="40"/>
      <c r="R60" s="48"/>
      <c r="S60" s="48"/>
      <c r="T60" s="48"/>
      <c r="U60" s="48"/>
      <c r="V60" s="48"/>
      <c r="W60" s="48"/>
      <c r="X60" s="48"/>
      <c r="Y60" s="48"/>
      <c r="Z60" s="48"/>
      <c r="AA60" s="48"/>
      <c r="AB60" s="48"/>
      <c r="AC60" s="48"/>
      <c r="AD60" s="48"/>
      <c r="AE60" s="75"/>
      <c r="AF60" s="282"/>
      <c r="AG60" s="282"/>
      <c r="AH60" s="282"/>
      <c r="AI60" s="282"/>
      <c r="AJ60" s="282"/>
      <c r="AK60" s="282"/>
      <c r="AL60" s="282"/>
      <c r="AM60" s="282"/>
      <c r="AN60" s="283"/>
      <c r="AO60" s="284"/>
      <c r="AP60" s="284"/>
      <c r="AQ60" s="284"/>
      <c r="AR60" s="284"/>
      <c r="AS60" s="284"/>
      <c r="AT60" s="284"/>
      <c r="AU60" s="285"/>
      <c r="AX60" s="399"/>
      <c r="AY60" s="399"/>
      <c r="AZ60" s="399"/>
      <c r="BA60" s="399"/>
      <c r="BB60" s="399"/>
      <c r="BC60" s="399"/>
      <c r="BD60" s="399"/>
      <c r="BE60" s="399"/>
      <c r="BF60" s="399"/>
      <c r="BG60" s="399"/>
      <c r="BH60" s="399"/>
      <c r="BI60" s="399"/>
      <c r="BJ60" s="399"/>
      <c r="BK60" s="399"/>
      <c r="BL60" s="399"/>
      <c r="BM60" s="399"/>
      <c r="BN60" s="399"/>
      <c r="BO60" s="399"/>
      <c r="BP60" s="399"/>
      <c r="BQ60" s="399"/>
      <c r="BR60" s="399"/>
      <c r="BS60" s="399"/>
      <c r="BT60" s="399"/>
      <c r="BU60" s="399"/>
      <c r="BV60" s="399"/>
      <c r="BW60" s="399"/>
      <c r="BX60" s="399"/>
      <c r="BY60" s="399"/>
      <c r="BZ60" s="399"/>
      <c r="CA60" s="399"/>
      <c r="CB60" s="399"/>
      <c r="CC60" s="399"/>
      <c r="CD60" s="399"/>
      <c r="CE60" s="399"/>
      <c r="CF60" s="399"/>
      <c r="CG60" s="399"/>
    </row>
    <row r="61" spans="1:85" ht="19.5" customHeight="1" x14ac:dyDescent="0.15">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X61" s="399"/>
      <c r="AY61" s="399"/>
      <c r="AZ61" s="399"/>
      <c r="BA61" s="399"/>
      <c r="BB61" s="399"/>
      <c r="BC61" s="399"/>
      <c r="BD61" s="399"/>
      <c r="BE61" s="399"/>
      <c r="BF61" s="399"/>
      <c r="BG61" s="399"/>
      <c r="BH61" s="399"/>
      <c r="BI61" s="399"/>
      <c r="BJ61" s="399"/>
      <c r="BK61" s="399"/>
      <c r="BL61" s="399"/>
      <c r="BM61" s="399"/>
      <c r="BN61" s="399"/>
      <c r="BO61" s="399"/>
      <c r="BP61" s="399"/>
      <c r="BQ61" s="399"/>
      <c r="BR61" s="399"/>
      <c r="BS61" s="399"/>
      <c r="BT61" s="399"/>
      <c r="BU61" s="399"/>
      <c r="BV61" s="399"/>
      <c r="BW61" s="399"/>
      <c r="BX61" s="399"/>
      <c r="BY61" s="399"/>
      <c r="BZ61" s="399"/>
      <c r="CA61" s="399"/>
      <c r="CB61" s="399"/>
      <c r="CC61" s="399"/>
      <c r="CD61" s="399"/>
      <c r="CE61" s="399"/>
      <c r="CF61" s="399"/>
      <c r="CG61" s="399"/>
    </row>
    <row r="62" spans="1:85" ht="12" customHeight="1" x14ac:dyDescent="0.15">
      <c r="B62" s="39"/>
      <c r="C62" s="39"/>
      <c r="D62" s="39"/>
      <c r="E62" s="39"/>
      <c r="F62" s="39"/>
      <c r="G62" s="39"/>
      <c r="H62" s="39"/>
      <c r="I62" s="39"/>
      <c r="J62" s="39"/>
      <c r="K62" s="39"/>
      <c r="L62" s="39"/>
      <c r="M62" s="39"/>
      <c r="N62" s="39"/>
      <c r="O62" s="39"/>
      <c r="P62" s="39"/>
      <c r="AX62" s="399"/>
      <c r="AY62" s="399"/>
      <c r="AZ62" s="399"/>
      <c r="BA62" s="399"/>
      <c r="BB62" s="399"/>
      <c r="BC62" s="399"/>
      <c r="BD62" s="399"/>
      <c r="BE62" s="399"/>
      <c r="BF62" s="399"/>
      <c r="BG62" s="399"/>
      <c r="BH62" s="399"/>
      <c r="BI62" s="399"/>
      <c r="BJ62" s="399"/>
      <c r="BK62" s="399"/>
      <c r="BL62" s="399"/>
      <c r="BM62" s="399"/>
      <c r="BN62" s="399"/>
      <c r="BO62" s="399"/>
      <c r="BP62" s="399"/>
      <c r="BQ62" s="399"/>
      <c r="BR62" s="399"/>
      <c r="BS62" s="399"/>
      <c r="BT62" s="399"/>
      <c r="BU62" s="399"/>
      <c r="BV62" s="399"/>
      <c r="BW62" s="399"/>
      <c r="BX62" s="399"/>
      <c r="BY62" s="399"/>
      <c r="BZ62" s="399"/>
      <c r="CA62" s="399"/>
      <c r="CB62" s="399"/>
      <c r="CC62" s="399"/>
      <c r="CD62" s="399"/>
      <c r="CE62" s="399"/>
      <c r="CF62" s="399"/>
      <c r="CG62" s="399"/>
    </row>
    <row r="63" spans="1:85" ht="11.1" customHeight="1" x14ac:dyDescent="0.15">
      <c r="B63" s="39"/>
      <c r="C63" s="39"/>
      <c r="D63" s="39"/>
      <c r="E63" s="39"/>
      <c r="F63" s="39"/>
      <c r="G63" s="39"/>
      <c r="H63" s="39"/>
      <c r="I63" s="39"/>
      <c r="J63" s="39"/>
      <c r="K63" s="39"/>
      <c r="L63" s="39"/>
      <c r="M63" s="39"/>
      <c r="N63" s="39"/>
      <c r="O63" s="39"/>
      <c r="P63" s="39"/>
      <c r="AX63" s="399"/>
      <c r="AY63" s="399"/>
      <c r="AZ63" s="399"/>
      <c r="BA63" s="399"/>
      <c r="BB63" s="399"/>
      <c r="BC63" s="399"/>
      <c r="BD63" s="399"/>
      <c r="BE63" s="399"/>
      <c r="BF63" s="399"/>
      <c r="BG63" s="399"/>
      <c r="BH63" s="399"/>
      <c r="BI63" s="399"/>
      <c r="BJ63" s="399"/>
      <c r="BK63" s="399"/>
      <c r="BL63" s="399"/>
      <c r="BM63" s="399"/>
      <c r="BN63" s="399"/>
      <c r="BO63" s="399"/>
      <c r="BP63" s="399"/>
      <c r="BQ63" s="399"/>
      <c r="BR63" s="399"/>
      <c r="BS63" s="399"/>
      <c r="BT63" s="399"/>
      <c r="BU63" s="399"/>
      <c r="BV63" s="399"/>
      <c r="BW63" s="399"/>
      <c r="BX63" s="399"/>
      <c r="BY63" s="399"/>
      <c r="BZ63" s="399"/>
      <c r="CA63" s="399"/>
      <c r="CB63" s="399"/>
      <c r="CC63" s="399"/>
      <c r="CD63" s="399"/>
      <c r="CE63" s="399"/>
      <c r="CF63" s="399"/>
      <c r="CG63" s="399"/>
    </row>
    <row r="64" spans="1:85" ht="20.25" customHeight="1" x14ac:dyDescent="0.15">
      <c r="B64" s="39"/>
      <c r="C64" s="39"/>
      <c r="D64" s="39"/>
      <c r="E64" s="39"/>
      <c r="F64" s="39"/>
      <c r="G64" s="39"/>
      <c r="H64" s="39"/>
      <c r="I64" s="39"/>
      <c r="J64" s="39"/>
      <c r="K64" s="39"/>
      <c r="L64" s="39"/>
      <c r="M64" s="39"/>
      <c r="N64" s="39"/>
      <c r="O64" s="39"/>
      <c r="P64" s="39"/>
    </row>
    <row r="65" spans="2:16" ht="14.25" customHeight="1" x14ac:dyDescent="0.15">
      <c r="B65" s="39"/>
      <c r="C65" s="39"/>
      <c r="D65" s="39"/>
      <c r="E65" s="39"/>
      <c r="F65" s="39"/>
      <c r="G65" s="39"/>
      <c r="H65" s="39"/>
      <c r="I65" s="39"/>
      <c r="J65" s="39"/>
      <c r="K65" s="39"/>
      <c r="L65" s="39"/>
      <c r="M65" s="39"/>
      <c r="N65" s="39"/>
      <c r="O65" s="39"/>
      <c r="P65" s="39"/>
    </row>
  </sheetData>
  <sheetProtection formatCells="0" selectLockedCells="1"/>
  <mergeCells count="150">
    <mergeCell ref="AX1:CG63"/>
    <mergeCell ref="F2:U4"/>
    <mergeCell ref="AG5:AJ7"/>
    <mergeCell ref="AK5:AU7"/>
    <mergeCell ref="B8:D9"/>
    <mergeCell ref="E8:E9"/>
    <mergeCell ref="F8:G9"/>
    <mergeCell ref="H8:H9"/>
    <mergeCell ref="I8:J9"/>
    <mergeCell ref="K8:K9"/>
    <mergeCell ref="AR9:AS10"/>
    <mergeCell ref="AT9:AU10"/>
    <mergeCell ref="K10:K11"/>
    <mergeCell ref="L10:O11"/>
    <mergeCell ref="AE10:AK10"/>
    <mergeCell ref="R11:AO11"/>
    <mergeCell ref="AP11:AR11"/>
    <mergeCell ref="AS11:AU11"/>
    <mergeCell ref="L8:L9"/>
    <mergeCell ref="R9:AD10"/>
    <mergeCell ref="AE9:AK9"/>
    <mergeCell ref="AL9:AM10"/>
    <mergeCell ref="AN9:AO10"/>
    <mergeCell ref="AP9:AQ10"/>
    <mergeCell ref="A12:P17"/>
    <mergeCell ref="R12:S12"/>
    <mergeCell ref="T12:AG12"/>
    <mergeCell ref="R13:R14"/>
    <mergeCell ref="S13:AU14"/>
    <mergeCell ref="R15:W15"/>
    <mergeCell ref="X15:AU15"/>
    <mergeCell ref="R16:W17"/>
    <mergeCell ref="X16:AU17"/>
    <mergeCell ref="B21:L21"/>
    <mergeCell ref="M21:U21"/>
    <mergeCell ref="V21:AF21"/>
    <mergeCell ref="AG21:AR22"/>
    <mergeCell ref="AT21:AU22"/>
    <mergeCell ref="B22:L22"/>
    <mergeCell ref="M22:U22"/>
    <mergeCell ref="V22:AF22"/>
    <mergeCell ref="B18:J18"/>
    <mergeCell ref="K18:P18"/>
    <mergeCell ref="R18:W18"/>
    <mergeCell ref="X18:AU18"/>
    <mergeCell ref="G19:AU19"/>
    <mergeCell ref="B20:L20"/>
    <mergeCell ref="M20:U20"/>
    <mergeCell ref="V20:AF20"/>
    <mergeCell ref="AG20:AR20"/>
    <mergeCell ref="AT20:AU20"/>
    <mergeCell ref="B25:L25"/>
    <mergeCell ref="M25:U25"/>
    <mergeCell ref="V25:AF25"/>
    <mergeCell ref="AG25:AR26"/>
    <mergeCell ref="AT25:AU26"/>
    <mergeCell ref="B26:L26"/>
    <mergeCell ref="M26:U26"/>
    <mergeCell ref="V26:AF26"/>
    <mergeCell ref="B23:L23"/>
    <mergeCell ref="M23:U23"/>
    <mergeCell ref="V23:AF23"/>
    <mergeCell ref="AG23:AR24"/>
    <mergeCell ref="AT23:AU24"/>
    <mergeCell ref="B24:L24"/>
    <mergeCell ref="M24:U24"/>
    <mergeCell ref="V24:AF24"/>
    <mergeCell ref="B29:L29"/>
    <mergeCell ref="M29:U29"/>
    <mergeCell ref="V29:AF29"/>
    <mergeCell ref="AG29:AR30"/>
    <mergeCell ref="AT29:AU30"/>
    <mergeCell ref="B30:L30"/>
    <mergeCell ref="M30:U30"/>
    <mergeCell ref="V30:AF30"/>
    <mergeCell ref="B27:L27"/>
    <mergeCell ref="M27:U27"/>
    <mergeCell ref="V27:AF27"/>
    <mergeCell ref="AG27:AR28"/>
    <mergeCell ref="AT27:AU28"/>
    <mergeCell ref="B28:L28"/>
    <mergeCell ref="M28:U28"/>
    <mergeCell ref="V28:AF28"/>
    <mergeCell ref="B33:L33"/>
    <mergeCell ref="M33:U33"/>
    <mergeCell ref="V33:AF33"/>
    <mergeCell ref="AG33:AR34"/>
    <mergeCell ref="AT33:AU34"/>
    <mergeCell ref="B34:L34"/>
    <mergeCell ref="M34:U34"/>
    <mergeCell ref="V34:AF34"/>
    <mergeCell ref="B31:L31"/>
    <mergeCell ref="M31:U31"/>
    <mergeCell ref="V31:AF31"/>
    <mergeCell ref="AG31:AR32"/>
    <mergeCell ref="AT31:AU32"/>
    <mergeCell ref="B32:L32"/>
    <mergeCell ref="M32:U32"/>
    <mergeCell ref="V32:AF32"/>
    <mergeCell ref="T47:AB47"/>
    <mergeCell ref="AC47:AJ47"/>
    <mergeCell ref="AK47:AU47"/>
    <mergeCell ref="L48:S48"/>
    <mergeCell ref="T48:AB48"/>
    <mergeCell ref="AC48:AJ48"/>
    <mergeCell ref="AK48:AU48"/>
    <mergeCell ref="V35:AF36"/>
    <mergeCell ref="AG35:AR36"/>
    <mergeCell ref="B38:AU38"/>
    <mergeCell ref="B39:AU44"/>
    <mergeCell ref="B46:K48"/>
    <mergeCell ref="L46:S46"/>
    <mergeCell ref="T46:AB46"/>
    <mergeCell ref="AC46:AJ46"/>
    <mergeCell ref="AK46:AU46"/>
    <mergeCell ref="L47:S47"/>
    <mergeCell ref="AB52:AE52"/>
    <mergeCell ref="AF52:AI52"/>
    <mergeCell ref="AJ52:AM52"/>
    <mergeCell ref="B49:K49"/>
    <mergeCell ref="L49:S49"/>
    <mergeCell ref="T49:AB49"/>
    <mergeCell ref="AC49:AJ49"/>
    <mergeCell ref="AK49:AU49"/>
    <mergeCell ref="AF51:AM51"/>
    <mergeCell ref="AN51:AU51"/>
    <mergeCell ref="G52:J52"/>
    <mergeCell ref="K52:N52"/>
    <mergeCell ref="AN52:AQ52"/>
    <mergeCell ref="AR52:AU52"/>
    <mergeCell ref="O52:R52"/>
    <mergeCell ref="S52:V52"/>
    <mergeCell ref="W52:AA52"/>
    <mergeCell ref="G53:J55"/>
    <mergeCell ref="K53:N55"/>
    <mergeCell ref="AF57:AI57"/>
    <mergeCell ref="AJ57:AM57"/>
    <mergeCell ref="AN57:AU57"/>
    <mergeCell ref="AF58:AI60"/>
    <mergeCell ref="AJ58:AM60"/>
    <mergeCell ref="AN58:AQ60"/>
    <mergeCell ref="AR58:AU60"/>
    <mergeCell ref="O53:R55"/>
    <mergeCell ref="S53:V55"/>
    <mergeCell ref="W53:AA55"/>
    <mergeCell ref="AB53:AE55"/>
    <mergeCell ref="AF53:AI55"/>
    <mergeCell ref="AJ53:AM55"/>
    <mergeCell ref="AN53:AQ55"/>
    <mergeCell ref="AR53:AU55"/>
  </mergeCells>
  <phoneticPr fontId="2"/>
  <dataValidations count="2">
    <dataValidation type="list" allowBlank="1" showInputMessage="1" showErrorMessage="1" sqref="AP11">
      <formula1>"〇,×"</formula1>
    </dataValidation>
    <dataValidation type="list" allowBlank="1" showInputMessage="1" showErrorMessage="1" sqref="AT21 AT23 AT25 AT27 AT29 AT31 AT33">
      <formula1>"⑩％,⑧％,対象外"</formula1>
    </dataValidation>
  </dataValidations>
  <printOptions horizontalCentered="1"/>
  <pageMargins left="0" right="0.19685039370078741" top="0.19685039370078741" bottom="0" header="0" footer="0"/>
  <pageSetup paperSize="8" scale="97" orientation="landscape" r:id="rId1"/>
  <headerFooter alignWithMargins="0"/>
  <rowBreaks count="1" manualBreakCount="1">
    <brk id="61" max="83" man="1"/>
  </rowBreaks>
  <colBreaks count="1" manualBreakCount="1">
    <brk id="49" max="6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H3029"/>
  <sheetViews>
    <sheetView topLeftCell="A250" workbookViewId="0">
      <selection activeCell="B279" sqref="B279"/>
    </sheetView>
  </sheetViews>
  <sheetFormatPr defaultRowHeight="15" customHeight="1" x14ac:dyDescent="0.15"/>
  <cols>
    <col min="1" max="1" width="16.5" style="84" bestFit="1" customWidth="1"/>
    <col min="2" max="2" width="33" customWidth="1"/>
    <col min="3" max="3" width="14.125" customWidth="1"/>
    <col min="4" max="4" width="15.5" customWidth="1"/>
    <col min="5" max="5" width="15.625" customWidth="1"/>
    <col min="6" max="6" width="16" customWidth="1"/>
    <col min="7" max="7" width="15.25" customWidth="1"/>
    <col min="8" max="8" width="16.5" bestFit="1" customWidth="1"/>
  </cols>
  <sheetData>
    <row r="1" spans="1:8" ht="15" customHeight="1" x14ac:dyDescent="0.15">
      <c r="A1" s="80" t="s">
        <v>47</v>
      </c>
      <c r="B1" s="81" t="s">
        <v>41</v>
      </c>
      <c r="C1" s="82" t="s">
        <v>42</v>
      </c>
      <c r="D1" s="82" t="s">
        <v>43</v>
      </c>
      <c r="E1" s="82" t="s">
        <v>44</v>
      </c>
      <c r="F1" s="82" t="s">
        <v>45</v>
      </c>
      <c r="G1" s="82" t="s">
        <v>46</v>
      </c>
      <c r="H1" s="82" t="s">
        <v>47</v>
      </c>
    </row>
    <row r="2" spans="1:8" ht="15" customHeight="1" x14ac:dyDescent="0.15">
      <c r="A2">
        <v>35121</v>
      </c>
      <c r="B2" s="83" t="s">
        <v>4648</v>
      </c>
      <c r="C2" s="83" t="s">
        <v>6117</v>
      </c>
      <c r="D2" s="83" t="s">
        <v>49</v>
      </c>
      <c r="E2" s="83" t="s">
        <v>50</v>
      </c>
      <c r="F2" s="83" t="s">
        <v>1101</v>
      </c>
      <c r="G2" s="83" t="s">
        <v>1102</v>
      </c>
      <c r="H2" s="83" t="s">
        <v>6118</v>
      </c>
    </row>
    <row r="3" spans="1:8" ht="15" customHeight="1" x14ac:dyDescent="0.15">
      <c r="A3">
        <v>35122</v>
      </c>
      <c r="B3" s="83" t="s">
        <v>4654</v>
      </c>
      <c r="C3" s="83" t="s">
        <v>6119</v>
      </c>
      <c r="D3" s="83" t="s">
        <v>49</v>
      </c>
      <c r="E3" s="83" t="s">
        <v>50</v>
      </c>
      <c r="F3" s="83" t="s">
        <v>1101</v>
      </c>
      <c r="G3" s="83" t="s">
        <v>1102</v>
      </c>
      <c r="H3" s="83" t="s">
        <v>6120</v>
      </c>
    </row>
    <row r="4" spans="1:8" ht="15" customHeight="1" x14ac:dyDescent="0.15">
      <c r="A4">
        <v>35123</v>
      </c>
      <c r="B4" s="83" t="s">
        <v>4663</v>
      </c>
      <c r="C4" s="83" t="s">
        <v>6121</v>
      </c>
      <c r="D4" s="83" t="s">
        <v>49</v>
      </c>
      <c r="E4" s="83" t="s">
        <v>50</v>
      </c>
      <c r="F4" s="83" t="s">
        <v>1101</v>
      </c>
      <c r="G4" s="83" t="s">
        <v>1102</v>
      </c>
      <c r="H4" s="83" t="s">
        <v>6122</v>
      </c>
    </row>
    <row r="5" spans="1:8" ht="15" customHeight="1" x14ac:dyDescent="0.15">
      <c r="A5">
        <v>35124</v>
      </c>
      <c r="B5" s="83" t="s">
        <v>4665</v>
      </c>
      <c r="C5" s="83" t="s">
        <v>6123</v>
      </c>
      <c r="D5" s="83" t="s">
        <v>49</v>
      </c>
      <c r="E5" s="83" t="s">
        <v>50</v>
      </c>
      <c r="F5" s="83" t="s">
        <v>1101</v>
      </c>
      <c r="G5" s="83" t="s">
        <v>1102</v>
      </c>
      <c r="H5" s="83" t="s">
        <v>6124</v>
      </c>
    </row>
    <row r="6" spans="1:8" ht="15" customHeight="1" x14ac:dyDescent="0.15">
      <c r="A6">
        <v>35120</v>
      </c>
      <c r="B6" s="83" t="s">
        <v>48</v>
      </c>
      <c r="C6" s="83" t="s">
        <v>6125</v>
      </c>
      <c r="D6" s="83" t="s">
        <v>49</v>
      </c>
      <c r="E6" s="83" t="s">
        <v>50</v>
      </c>
      <c r="F6" s="83" t="s">
        <v>51</v>
      </c>
      <c r="G6" s="83" t="s">
        <v>52</v>
      </c>
      <c r="H6" s="83" t="s">
        <v>53</v>
      </c>
    </row>
    <row r="7" spans="1:8" ht="15" customHeight="1" x14ac:dyDescent="0.15">
      <c r="A7">
        <v>1001</v>
      </c>
      <c r="B7" s="83" t="s">
        <v>60</v>
      </c>
      <c r="C7" s="83" t="s">
        <v>6126</v>
      </c>
      <c r="D7" s="83" t="s">
        <v>61</v>
      </c>
      <c r="E7" s="83" t="s">
        <v>62</v>
      </c>
      <c r="F7" s="83" t="s">
        <v>63</v>
      </c>
      <c r="G7" s="83" t="s">
        <v>64</v>
      </c>
      <c r="H7" s="83" t="s">
        <v>65</v>
      </c>
    </row>
    <row r="8" spans="1:8" ht="15" customHeight="1" x14ac:dyDescent="0.15">
      <c r="A8">
        <v>1002</v>
      </c>
      <c r="B8" s="83" t="s">
        <v>66</v>
      </c>
      <c r="C8" s="83" t="s">
        <v>6127</v>
      </c>
      <c r="D8" s="83" t="s">
        <v>61</v>
      </c>
      <c r="E8" s="83" t="s">
        <v>62</v>
      </c>
      <c r="F8" s="83" t="s">
        <v>63</v>
      </c>
      <c r="G8" s="83" t="s">
        <v>64</v>
      </c>
      <c r="H8" s="83" t="s">
        <v>67</v>
      </c>
    </row>
    <row r="9" spans="1:8" ht="15" customHeight="1" x14ac:dyDescent="0.15">
      <c r="A9">
        <v>1003</v>
      </c>
      <c r="B9" s="83" t="s">
        <v>68</v>
      </c>
      <c r="C9" s="83" t="s">
        <v>6128</v>
      </c>
      <c r="D9" s="83" t="s">
        <v>61</v>
      </c>
      <c r="E9" s="83" t="s">
        <v>62</v>
      </c>
      <c r="F9" s="83" t="s">
        <v>63</v>
      </c>
      <c r="G9" s="83" t="s">
        <v>64</v>
      </c>
      <c r="H9" s="83" t="s">
        <v>69</v>
      </c>
    </row>
    <row r="10" spans="1:8" ht="15" customHeight="1" x14ac:dyDescent="0.15">
      <c r="A10">
        <v>1004</v>
      </c>
      <c r="B10" s="83" t="s">
        <v>70</v>
      </c>
      <c r="C10" s="83" t="s">
        <v>6129</v>
      </c>
      <c r="D10" s="83" t="s">
        <v>61</v>
      </c>
      <c r="E10" s="83" t="s">
        <v>62</v>
      </c>
      <c r="F10" s="83" t="s">
        <v>63</v>
      </c>
      <c r="G10" s="83" t="s">
        <v>64</v>
      </c>
      <c r="H10" s="83" t="s">
        <v>71</v>
      </c>
    </row>
    <row r="11" spans="1:8" ht="15" customHeight="1" x14ac:dyDescent="0.15">
      <c r="A11">
        <v>1005</v>
      </c>
      <c r="B11" s="83" t="s">
        <v>72</v>
      </c>
      <c r="C11" s="83" t="s">
        <v>6130</v>
      </c>
      <c r="D11" s="83" t="s">
        <v>61</v>
      </c>
      <c r="E11" s="83" t="s">
        <v>62</v>
      </c>
      <c r="F11" s="83" t="s">
        <v>63</v>
      </c>
      <c r="G11" s="83" t="s">
        <v>64</v>
      </c>
      <c r="H11" s="83" t="s">
        <v>73</v>
      </c>
    </row>
    <row r="12" spans="1:8" ht="15" customHeight="1" x14ac:dyDescent="0.15">
      <c r="A12">
        <v>1006</v>
      </c>
      <c r="B12" s="83" t="s">
        <v>74</v>
      </c>
      <c r="C12" s="83" t="s">
        <v>6131</v>
      </c>
      <c r="D12" s="83" t="s">
        <v>61</v>
      </c>
      <c r="E12" s="83" t="s">
        <v>62</v>
      </c>
      <c r="F12" s="83" t="s">
        <v>63</v>
      </c>
      <c r="G12" s="83" t="s">
        <v>64</v>
      </c>
      <c r="H12" s="83" t="s">
        <v>75</v>
      </c>
    </row>
    <row r="13" spans="1:8" ht="15" customHeight="1" x14ac:dyDescent="0.15">
      <c r="A13">
        <v>1007</v>
      </c>
      <c r="B13" s="83" t="s">
        <v>76</v>
      </c>
      <c r="C13" s="83" t="s">
        <v>6132</v>
      </c>
      <c r="D13" s="83" t="s">
        <v>61</v>
      </c>
      <c r="E13" s="83" t="s">
        <v>62</v>
      </c>
      <c r="F13" s="83" t="s">
        <v>63</v>
      </c>
      <c r="G13" s="83" t="s">
        <v>64</v>
      </c>
      <c r="H13" s="83" t="s">
        <v>77</v>
      </c>
    </row>
    <row r="14" spans="1:8" ht="15" customHeight="1" x14ac:dyDescent="0.15">
      <c r="A14">
        <v>1009</v>
      </c>
      <c r="B14" s="83" t="s">
        <v>78</v>
      </c>
      <c r="C14" s="83" t="s">
        <v>6133</v>
      </c>
      <c r="D14" s="83" t="s">
        <v>61</v>
      </c>
      <c r="E14" s="83" t="s">
        <v>62</v>
      </c>
      <c r="F14" s="83" t="s">
        <v>63</v>
      </c>
      <c r="G14" s="83" t="s">
        <v>64</v>
      </c>
      <c r="H14" s="83" t="s">
        <v>79</v>
      </c>
    </row>
    <row r="15" spans="1:8" ht="15" customHeight="1" x14ac:dyDescent="0.15">
      <c r="A15">
        <v>1010</v>
      </c>
      <c r="B15" s="83" t="s">
        <v>80</v>
      </c>
      <c r="C15" s="83" t="s">
        <v>6134</v>
      </c>
      <c r="D15" s="83" t="s">
        <v>61</v>
      </c>
      <c r="E15" s="83" t="s">
        <v>62</v>
      </c>
      <c r="F15" s="83" t="s">
        <v>63</v>
      </c>
      <c r="G15" s="83" t="s">
        <v>64</v>
      </c>
      <c r="H15" s="83" t="s">
        <v>81</v>
      </c>
    </row>
    <row r="16" spans="1:8" ht="15" customHeight="1" x14ac:dyDescent="0.15">
      <c r="A16">
        <v>1011</v>
      </c>
      <c r="B16" s="83" t="s">
        <v>6136</v>
      </c>
      <c r="C16" s="83" t="s">
        <v>6135</v>
      </c>
      <c r="D16" s="83" t="s">
        <v>61</v>
      </c>
      <c r="E16" s="83" t="s">
        <v>62</v>
      </c>
      <c r="F16" s="83" t="s">
        <v>63</v>
      </c>
      <c r="G16" s="83" t="s">
        <v>64</v>
      </c>
      <c r="H16" s="83" t="s">
        <v>82</v>
      </c>
    </row>
    <row r="17" spans="1:8" ht="15" customHeight="1" x14ac:dyDescent="0.15">
      <c r="A17">
        <v>1012</v>
      </c>
      <c r="B17" s="83" t="s">
        <v>6138</v>
      </c>
      <c r="C17" s="83" t="s">
        <v>6137</v>
      </c>
      <c r="D17" s="83" t="s">
        <v>61</v>
      </c>
      <c r="E17" s="83" t="s">
        <v>62</v>
      </c>
      <c r="F17" s="83" t="s">
        <v>63</v>
      </c>
      <c r="G17" s="83" t="s">
        <v>64</v>
      </c>
      <c r="H17" s="83" t="s">
        <v>83</v>
      </c>
    </row>
    <row r="18" spans="1:8" ht="15" customHeight="1" x14ac:dyDescent="0.15">
      <c r="A18">
        <v>1014</v>
      </c>
      <c r="B18" s="83" t="s">
        <v>84</v>
      </c>
      <c r="C18" s="83" t="s">
        <v>6139</v>
      </c>
      <c r="D18" s="83" t="s">
        <v>61</v>
      </c>
      <c r="E18" s="83" t="s">
        <v>62</v>
      </c>
      <c r="F18" s="83" t="s">
        <v>63</v>
      </c>
      <c r="G18" s="83" t="s">
        <v>64</v>
      </c>
      <c r="H18" s="83" t="s">
        <v>85</v>
      </c>
    </row>
    <row r="19" spans="1:8" ht="15" customHeight="1" x14ac:dyDescent="0.15">
      <c r="A19">
        <v>1016</v>
      </c>
      <c r="B19" s="83" t="s">
        <v>6141</v>
      </c>
      <c r="C19" s="83" t="s">
        <v>6140</v>
      </c>
      <c r="D19" s="83" t="s">
        <v>61</v>
      </c>
      <c r="E19" s="83" t="s">
        <v>62</v>
      </c>
      <c r="F19" s="83" t="s">
        <v>63</v>
      </c>
      <c r="G19" s="83" t="s">
        <v>64</v>
      </c>
      <c r="H19" s="83" t="s">
        <v>86</v>
      </c>
    </row>
    <row r="20" spans="1:8" ht="15" customHeight="1" x14ac:dyDescent="0.15">
      <c r="A20">
        <v>1017</v>
      </c>
      <c r="B20" s="83" t="s">
        <v>6143</v>
      </c>
      <c r="C20" s="83" t="s">
        <v>6142</v>
      </c>
      <c r="D20" s="83" t="s">
        <v>61</v>
      </c>
      <c r="E20" s="83" t="s">
        <v>62</v>
      </c>
      <c r="F20" s="83" t="s">
        <v>63</v>
      </c>
      <c r="G20" s="83" t="s">
        <v>64</v>
      </c>
      <c r="H20" s="83" t="s">
        <v>87</v>
      </c>
    </row>
    <row r="21" spans="1:8" ht="15" customHeight="1" x14ac:dyDescent="0.15">
      <c r="A21">
        <v>1018</v>
      </c>
      <c r="B21" s="83" t="s">
        <v>6145</v>
      </c>
      <c r="C21" s="83" t="s">
        <v>6144</v>
      </c>
      <c r="D21" s="83" t="s">
        <v>61</v>
      </c>
      <c r="E21" s="83" t="s">
        <v>62</v>
      </c>
      <c r="F21" s="83" t="s">
        <v>63</v>
      </c>
      <c r="G21" s="83" t="s">
        <v>64</v>
      </c>
      <c r="H21" s="83" t="s">
        <v>88</v>
      </c>
    </row>
    <row r="22" spans="1:8" ht="15" customHeight="1" x14ac:dyDescent="0.15">
      <c r="A22">
        <v>1020</v>
      </c>
      <c r="B22" s="83" t="s">
        <v>6147</v>
      </c>
      <c r="C22" s="83" t="s">
        <v>6146</v>
      </c>
      <c r="D22" s="83" t="s">
        <v>61</v>
      </c>
      <c r="E22" s="83" t="s">
        <v>62</v>
      </c>
      <c r="F22" s="83" t="s">
        <v>63</v>
      </c>
      <c r="G22" s="83" t="s">
        <v>64</v>
      </c>
      <c r="H22" s="83" t="s">
        <v>89</v>
      </c>
    </row>
    <row r="23" spans="1:8" ht="15" customHeight="1" x14ac:dyDescent="0.15">
      <c r="A23">
        <v>1021</v>
      </c>
      <c r="B23" s="83" t="s">
        <v>90</v>
      </c>
      <c r="C23" s="83" t="s">
        <v>6148</v>
      </c>
      <c r="D23" s="83" t="s">
        <v>61</v>
      </c>
      <c r="E23" s="83" t="s">
        <v>62</v>
      </c>
      <c r="F23" s="83" t="s">
        <v>63</v>
      </c>
      <c r="G23" s="83" t="s">
        <v>64</v>
      </c>
      <c r="H23" s="83" t="s">
        <v>91</v>
      </c>
    </row>
    <row r="24" spans="1:8" ht="15" customHeight="1" x14ac:dyDescent="0.15">
      <c r="A24">
        <v>1022</v>
      </c>
      <c r="B24" s="83" t="s">
        <v>6150</v>
      </c>
      <c r="C24" s="83" t="s">
        <v>6149</v>
      </c>
      <c r="D24" s="83" t="s">
        <v>61</v>
      </c>
      <c r="E24" s="83" t="s">
        <v>62</v>
      </c>
      <c r="F24" s="83" t="s">
        <v>63</v>
      </c>
      <c r="G24" s="83" t="s">
        <v>64</v>
      </c>
      <c r="H24" s="83" t="s">
        <v>92</v>
      </c>
    </row>
    <row r="25" spans="1:8" ht="15" customHeight="1" x14ac:dyDescent="0.15">
      <c r="A25">
        <v>1024</v>
      </c>
      <c r="B25" s="83" t="s">
        <v>6152</v>
      </c>
      <c r="C25" s="83" t="s">
        <v>6151</v>
      </c>
      <c r="D25" s="83" t="s">
        <v>61</v>
      </c>
      <c r="E25" s="83" t="s">
        <v>62</v>
      </c>
      <c r="F25" s="83" t="s">
        <v>63</v>
      </c>
      <c r="G25" s="83" t="s">
        <v>64</v>
      </c>
      <c r="H25" s="83" t="s">
        <v>93</v>
      </c>
    </row>
    <row r="26" spans="1:8" ht="15" customHeight="1" x14ac:dyDescent="0.15">
      <c r="A26">
        <v>1026</v>
      </c>
      <c r="B26" s="83" t="s">
        <v>6154</v>
      </c>
      <c r="C26" s="83" t="s">
        <v>6153</v>
      </c>
      <c r="D26" s="83" t="s">
        <v>61</v>
      </c>
      <c r="E26" s="83" t="s">
        <v>62</v>
      </c>
      <c r="F26" s="83" t="s">
        <v>63</v>
      </c>
      <c r="G26" s="83" t="s">
        <v>64</v>
      </c>
      <c r="H26" s="83" t="s">
        <v>94</v>
      </c>
    </row>
    <row r="27" spans="1:8" ht="15" customHeight="1" x14ac:dyDescent="0.15">
      <c r="A27">
        <v>1030</v>
      </c>
      <c r="B27" s="83" t="s">
        <v>6156</v>
      </c>
      <c r="C27" s="83" t="s">
        <v>6155</v>
      </c>
      <c r="D27" s="83" t="s">
        <v>61</v>
      </c>
      <c r="E27" s="83" t="s">
        <v>62</v>
      </c>
      <c r="F27" s="83" t="s">
        <v>63</v>
      </c>
      <c r="G27" s="83" t="s">
        <v>64</v>
      </c>
      <c r="H27" s="83" t="s">
        <v>95</v>
      </c>
    </row>
    <row r="28" spans="1:8" ht="15" customHeight="1" x14ac:dyDescent="0.15">
      <c r="A28">
        <v>1032</v>
      </c>
      <c r="B28" s="83" t="s">
        <v>6158</v>
      </c>
      <c r="C28" s="83" t="s">
        <v>6157</v>
      </c>
      <c r="D28" s="83" t="s">
        <v>61</v>
      </c>
      <c r="E28" s="83" t="s">
        <v>62</v>
      </c>
      <c r="F28" s="83" t="s">
        <v>63</v>
      </c>
      <c r="G28" s="83" t="s">
        <v>64</v>
      </c>
      <c r="H28" s="83" t="s">
        <v>96</v>
      </c>
    </row>
    <row r="29" spans="1:8" ht="15" customHeight="1" x14ac:dyDescent="0.15">
      <c r="A29">
        <v>1033</v>
      </c>
      <c r="B29" s="83" t="s">
        <v>6160</v>
      </c>
      <c r="C29" s="83" t="s">
        <v>6159</v>
      </c>
      <c r="D29" s="83" t="s">
        <v>61</v>
      </c>
      <c r="E29" s="83" t="s">
        <v>62</v>
      </c>
      <c r="F29" s="83" t="s">
        <v>63</v>
      </c>
      <c r="G29" s="83" t="s">
        <v>64</v>
      </c>
      <c r="H29" s="83" t="s">
        <v>97</v>
      </c>
    </row>
    <row r="30" spans="1:8" ht="15" customHeight="1" x14ac:dyDescent="0.15">
      <c r="A30">
        <v>1036</v>
      </c>
      <c r="B30" s="83" t="s">
        <v>6162</v>
      </c>
      <c r="C30" s="83" t="s">
        <v>6161</v>
      </c>
      <c r="D30" s="83" t="s">
        <v>61</v>
      </c>
      <c r="E30" s="83" t="s">
        <v>62</v>
      </c>
      <c r="F30" s="83" t="s">
        <v>63</v>
      </c>
      <c r="G30" s="83" t="s">
        <v>64</v>
      </c>
      <c r="H30" s="83" t="s">
        <v>98</v>
      </c>
    </row>
    <row r="31" spans="1:8" ht="15" customHeight="1" x14ac:dyDescent="0.15">
      <c r="A31">
        <v>1037</v>
      </c>
      <c r="B31" s="83" t="s">
        <v>99</v>
      </c>
      <c r="C31" s="83" t="s">
        <v>6163</v>
      </c>
      <c r="D31" s="83" t="s">
        <v>61</v>
      </c>
      <c r="E31" s="83" t="s">
        <v>62</v>
      </c>
      <c r="F31" s="83" t="s">
        <v>63</v>
      </c>
      <c r="G31" s="83" t="s">
        <v>64</v>
      </c>
      <c r="H31" s="83" t="s">
        <v>100</v>
      </c>
    </row>
    <row r="32" spans="1:8" ht="15" customHeight="1" x14ac:dyDescent="0.15">
      <c r="A32">
        <v>1042</v>
      </c>
      <c r="B32" s="83" t="s">
        <v>6165</v>
      </c>
      <c r="C32" s="83" t="s">
        <v>6164</v>
      </c>
      <c r="D32" s="83" t="s">
        <v>61</v>
      </c>
      <c r="E32" s="83" t="s">
        <v>62</v>
      </c>
      <c r="F32" s="83" t="s">
        <v>63</v>
      </c>
      <c r="G32" s="83" t="s">
        <v>64</v>
      </c>
      <c r="H32" s="83" t="s">
        <v>101</v>
      </c>
    </row>
    <row r="33" spans="1:8" ht="15" customHeight="1" x14ac:dyDescent="0.15">
      <c r="A33">
        <v>1043</v>
      </c>
      <c r="B33" s="83" t="s">
        <v>102</v>
      </c>
      <c r="C33" s="83" t="s">
        <v>6166</v>
      </c>
      <c r="D33" s="83" t="s">
        <v>61</v>
      </c>
      <c r="E33" s="83" t="s">
        <v>62</v>
      </c>
      <c r="F33" s="83" t="s">
        <v>63</v>
      </c>
      <c r="G33" s="83" t="s">
        <v>64</v>
      </c>
      <c r="H33" s="83" t="s">
        <v>103</v>
      </c>
    </row>
    <row r="34" spans="1:8" ht="15" customHeight="1" x14ac:dyDescent="0.15">
      <c r="A34">
        <v>1044</v>
      </c>
      <c r="B34" s="83" t="s">
        <v>104</v>
      </c>
      <c r="C34" s="83" t="s">
        <v>6167</v>
      </c>
      <c r="D34" s="83" t="s">
        <v>61</v>
      </c>
      <c r="E34" s="83" t="s">
        <v>62</v>
      </c>
      <c r="F34" s="83" t="s">
        <v>63</v>
      </c>
      <c r="G34" s="83" t="s">
        <v>64</v>
      </c>
      <c r="H34" s="83" t="s">
        <v>105</v>
      </c>
    </row>
    <row r="35" spans="1:8" ht="15" customHeight="1" x14ac:dyDescent="0.15">
      <c r="A35">
        <v>1045</v>
      </c>
      <c r="B35" s="83" t="s">
        <v>106</v>
      </c>
      <c r="C35" s="83" t="s">
        <v>6168</v>
      </c>
      <c r="D35" s="83" t="s">
        <v>61</v>
      </c>
      <c r="E35" s="83" t="s">
        <v>62</v>
      </c>
      <c r="F35" s="83" t="s">
        <v>63</v>
      </c>
      <c r="G35" s="83" t="s">
        <v>64</v>
      </c>
      <c r="H35" s="83" t="s">
        <v>107</v>
      </c>
    </row>
    <row r="36" spans="1:8" ht="15" customHeight="1" x14ac:dyDescent="0.15">
      <c r="A36">
        <v>1046</v>
      </c>
      <c r="B36" s="83" t="s">
        <v>108</v>
      </c>
      <c r="C36" s="83" t="s">
        <v>6169</v>
      </c>
      <c r="D36" s="83" t="s">
        <v>61</v>
      </c>
      <c r="E36" s="83" t="s">
        <v>62</v>
      </c>
      <c r="F36" s="83" t="s">
        <v>63</v>
      </c>
      <c r="G36" s="83" t="s">
        <v>64</v>
      </c>
      <c r="H36" s="83" t="s">
        <v>109</v>
      </c>
    </row>
    <row r="37" spans="1:8" ht="15" customHeight="1" x14ac:dyDescent="0.15">
      <c r="A37">
        <v>1047</v>
      </c>
      <c r="B37" s="83" t="s">
        <v>110</v>
      </c>
      <c r="C37" s="83" t="s">
        <v>6170</v>
      </c>
      <c r="D37" s="83" t="s">
        <v>61</v>
      </c>
      <c r="E37" s="83" t="s">
        <v>62</v>
      </c>
      <c r="F37" s="83" t="s">
        <v>63</v>
      </c>
      <c r="G37" s="83" t="s">
        <v>64</v>
      </c>
      <c r="H37" s="83" t="s">
        <v>111</v>
      </c>
    </row>
    <row r="38" spans="1:8" ht="15" customHeight="1" x14ac:dyDescent="0.15">
      <c r="A38">
        <v>1048</v>
      </c>
      <c r="B38" s="83" t="s">
        <v>112</v>
      </c>
      <c r="C38" s="83" t="s">
        <v>6171</v>
      </c>
      <c r="D38" s="83" t="s">
        <v>61</v>
      </c>
      <c r="E38" s="83" t="s">
        <v>62</v>
      </c>
      <c r="F38" s="83" t="s">
        <v>63</v>
      </c>
      <c r="G38" s="83" t="s">
        <v>64</v>
      </c>
      <c r="H38" s="83" t="s">
        <v>113</v>
      </c>
    </row>
    <row r="39" spans="1:8" ht="15" customHeight="1" x14ac:dyDescent="0.15">
      <c r="A39">
        <v>1049</v>
      </c>
      <c r="B39" s="83" t="s">
        <v>5937</v>
      </c>
      <c r="C39" s="83" t="s">
        <v>6172</v>
      </c>
      <c r="D39" s="83" t="s">
        <v>61</v>
      </c>
      <c r="E39" s="83" t="s">
        <v>62</v>
      </c>
      <c r="F39" s="83" t="s">
        <v>63</v>
      </c>
      <c r="G39" s="83" t="s">
        <v>64</v>
      </c>
      <c r="H39" s="83" t="s">
        <v>6173</v>
      </c>
    </row>
    <row r="40" spans="1:8" ht="15" customHeight="1" x14ac:dyDescent="0.15">
      <c r="A40">
        <v>1051</v>
      </c>
      <c r="B40" s="83" t="s">
        <v>114</v>
      </c>
      <c r="C40" s="83" t="s">
        <v>6174</v>
      </c>
      <c r="D40" s="83" t="s">
        <v>61</v>
      </c>
      <c r="E40" s="83" t="s">
        <v>62</v>
      </c>
      <c r="F40" s="83" t="s">
        <v>63</v>
      </c>
      <c r="G40" s="83" t="s">
        <v>64</v>
      </c>
      <c r="H40" s="83" t="s">
        <v>115</v>
      </c>
    </row>
    <row r="41" spans="1:8" ht="15" customHeight="1" x14ac:dyDescent="0.15">
      <c r="A41">
        <v>1052</v>
      </c>
      <c r="B41" s="83" t="s">
        <v>5938</v>
      </c>
      <c r="C41" s="83" t="s">
        <v>6175</v>
      </c>
      <c r="D41" s="83" t="s">
        <v>61</v>
      </c>
      <c r="E41" s="83" t="s">
        <v>62</v>
      </c>
      <c r="F41" s="83" t="s">
        <v>63</v>
      </c>
      <c r="G41" s="83" t="s">
        <v>64</v>
      </c>
      <c r="H41" s="83" t="s">
        <v>116</v>
      </c>
    </row>
    <row r="42" spans="1:8" ht="15" customHeight="1" x14ac:dyDescent="0.15">
      <c r="A42">
        <v>1053</v>
      </c>
      <c r="B42" s="83" t="s">
        <v>5939</v>
      </c>
      <c r="C42" s="83" t="s">
        <v>6176</v>
      </c>
      <c r="D42" s="83" t="s">
        <v>61</v>
      </c>
      <c r="E42" s="83" t="s">
        <v>62</v>
      </c>
      <c r="F42" s="83" t="s">
        <v>63</v>
      </c>
      <c r="G42" s="83" t="s">
        <v>64</v>
      </c>
      <c r="H42" s="83" t="s">
        <v>117</v>
      </c>
    </row>
    <row r="43" spans="1:8" ht="15" customHeight="1" x14ac:dyDescent="0.15">
      <c r="A43">
        <v>1054</v>
      </c>
      <c r="B43" s="83" t="s">
        <v>6178</v>
      </c>
      <c r="C43" s="83" t="s">
        <v>6177</v>
      </c>
      <c r="D43" s="83" t="s">
        <v>61</v>
      </c>
      <c r="E43" s="83" t="s">
        <v>62</v>
      </c>
      <c r="F43" s="83" t="s">
        <v>63</v>
      </c>
      <c r="G43" s="83" t="s">
        <v>64</v>
      </c>
      <c r="H43" s="83" t="s">
        <v>118</v>
      </c>
    </row>
    <row r="44" spans="1:8" ht="15" customHeight="1" x14ac:dyDescent="0.15">
      <c r="A44">
        <v>1055</v>
      </c>
      <c r="B44" s="83" t="s">
        <v>119</v>
      </c>
      <c r="C44" s="83" t="s">
        <v>6179</v>
      </c>
      <c r="D44" s="83" t="s">
        <v>61</v>
      </c>
      <c r="E44" s="83" t="s">
        <v>62</v>
      </c>
      <c r="F44" s="83" t="s">
        <v>63</v>
      </c>
      <c r="G44" s="83" t="s">
        <v>64</v>
      </c>
      <c r="H44" s="83" t="s">
        <v>120</v>
      </c>
    </row>
    <row r="45" spans="1:8" ht="15" customHeight="1" x14ac:dyDescent="0.15">
      <c r="A45">
        <v>1056</v>
      </c>
      <c r="B45" s="83" t="s">
        <v>121</v>
      </c>
      <c r="C45" s="83" t="s">
        <v>6180</v>
      </c>
      <c r="D45" s="83" t="s">
        <v>61</v>
      </c>
      <c r="E45" s="83" t="s">
        <v>62</v>
      </c>
      <c r="F45" s="83" t="s">
        <v>63</v>
      </c>
      <c r="G45" s="83" t="s">
        <v>64</v>
      </c>
      <c r="H45" s="83" t="s">
        <v>122</v>
      </c>
    </row>
    <row r="46" spans="1:8" ht="15" customHeight="1" x14ac:dyDescent="0.15">
      <c r="A46">
        <v>1057</v>
      </c>
      <c r="B46" s="83" t="s">
        <v>123</v>
      </c>
      <c r="C46" s="83" t="s">
        <v>6181</v>
      </c>
      <c r="D46" s="83" t="s">
        <v>61</v>
      </c>
      <c r="E46" s="83" t="s">
        <v>62</v>
      </c>
      <c r="F46" s="83" t="s">
        <v>63</v>
      </c>
      <c r="G46" s="83" t="s">
        <v>64</v>
      </c>
      <c r="H46" s="83" t="s">
        <v>124</v>
      </c>
    </row>
    <row r="47" spans="1:8" ht="15" customHeight="1" x14ac:dyDescent="0.15">
      <c r="A47">
        <v>1058</v>
      </c>
      <c r="B47" s="83" t="s">
        <v>6183</v>
      </c>
      <c r="C47" s="83" t="s">
        <v>6182</v>
      </c>
      <c r="D47" s="83" t="s">
        <v>61</v>
      </c>
      <c r="E47" s="83" t="s">
        <v>62</v>
      </c>
      <c r="F47" s="83" t="s">
        <v>63</v>
      </c>
      <c r="G47" s="83" t="s">
        <v>64</v>
      </c>
      <c r="H47" s="83" t="s">
        <v>125</v>
      </c>
    </row>
    <row r="48" spans="1:8" ht="15" customHeight="1" x14ac:dyDescent="0.15">
      <c r="A48">
        <v>1061</v>
      </c>
      <c r="B48" s="83" t="s">
        <v>126</v>
      </c>
      <c r="C48" s="83" t="s">
        <v>6184</v>
      </c>
      <c r="D48" s="83" t="s">
        <v>61</v>
      </c>
      <c r="E48" s="83" t="s">
        <v>62</v>
      </c>
      <c r="F48" s="83" t="s">
        <v>63</v>
      </c>
      <c r="G48" s="83" t="s">
        <v>64</v>
      </c>
      <c r="H48" s="83" t="s">
        <v>127</v>
      </c>
    </row>
    <row r="49" spans="1:8" ht="15" customHeight="1" x14ac:dyDescent="0.15">
      <c r="A49">
        <v>1064</v>
      </c>
      <c r="B49" s="83" t="s">
        <v>128</v>
      </c>
      <c r="C49" s="83" t="s">
        <v>6185</v>
      </c>
      <c r="D49" s="83" t="s">
        <v>61</v>
      </c>
      <c r="E49" s="83" t="s">
        <v>62</v>
      </c>
      <c r="F49" s="83" t="s">
        <v>63</v>
      </c>
      <c r="G49" s="83" t="s">
        <v>64</v>
      </c>
      <c r="H49" s="83" t="s">
        <v>129</v>
      </c>
    </row>
    <row r="50" spans="1:8" ht="15" customHeight="1" x14ac:dyDescent="0.15">
      <c r="A50">
        <v>1065</v>
      </c>
      <c r="B50" s="83" t="s">
        <v>130</v>
      </c>
      <c r="C50" s="83" t="s">
        <v>6186</v>
      </c>
      <c r="D50" s="83" t="s">
        <v>61</v>
      </c>
      <c r="E50" s="83" t="s">
        <v>62</v>
      </c>
      <c r="F50" s="83" t="s">
        <v>63</v>
      </c>
      <c r="G50" s="83" t="s">
        <v>64</v>
      </c>
      <c r="H50" s="83" t="s">
        <v>131</v>
      </c>
    </row>
    <row r="51" spans="1:8" ht="15" customHeight="1" x14ac:dyDescent="0.15">
      <c r="A51">
        <v>1066</v>
      </c>
      <c r="B51" s="83" t="s">
        <v>6188</v>
      </c>
      <c r="C51" s="83" t="s">
        <v>6187</v>
      </c>
      <c r="D51" s="83" t="s">
        <v>61</v>
      </c>
      <c r="E51" s="83" t="s">
        <v>62</v>
      </c>
      <c r="F51" s="83" t="s">
        <v>63</v>
      </c>
      <c r="G51" s="83" t="s">
        <v>64</v>
      </c>
      <c r="H51" s="83" t="s">
        <v>132</v>
      </c>
    </row>
    <row r="52" spans="1:8" ht="15" customHeight="1" x14ac:dyDescent="0.15">
      <c r="A52">
        <v>1067</v>
      </c>
      <c r="B52" s="83" t="s">
        <v>6190</v>
      </c>
      <c r="C52" s="83" t="s">
        <v>6189</v>
      </c>
      <c r="D52" s="83" t="s">
        <v>61</v>
      </c>
      <c r="E52" s="83" t="s">
        <v>62</v>
      </c>
      <c r="F52" s="83" t="s">
        <v>63</v>
      </c>
      <c r="G52" s="83" t="s">
        <v>64</v>
      </c>
      <c r="H52" s="83" t="s">
        <v>133</v>
      </c>
    </row>
    <row r="53" spans="1:8" ht="15" customHeight="1" x14ac:dyDescent="0.15">
      <c r="A53">
        <v>1068</v>
      </c>
      <c r="B53" s="83" t="s">
        <v>6192</v>
      </c>
      <c r="C53" s="83" t="s">
        <v>6191</v>
      </c>
      <c r="D53" s="83" t="s">
        <v>61</v>
      </c>
      <c r="E53" s="83" t="s">
        <v>62</v>
      </c>
      <c r="F53" s="83" t="s">
        <v>63</v>
      </c>
      <c r="G53" s="83" t="s">
        <v>64</v>
      </c>
      <c r="H53" s="83" t="s">
        <v>134</v>
      </c>
    </row>
    <row r="54" spans="1:8" ht="15" customHeight="1" x14ac:dyDescent="0.15">
      <c r="A54">
        <v>1069</v>
      </c>
      <c r="B54" s="83" t="s">
        <v>6194</v>
      </c>
      <c r="C54" s="83" t="s">
        <v>6193</v>
      </c>
      <c r="D54" s="83" t="s">
        <v>61</v>
      </c>
      <c r="E54" s="83" t="s">
        <v>62</v>
      </c>
      <c r="F54" s="83" t="s">
        <v>63</v>
      </c>
      <c r="G54" s="83" t="s">
        <v>64</v>
      </c>
      <c r="H54" s="83" t="s">
        <v>135</v>
      </c>
    </row>
    <row r="55" spans="1:8" ht="15" customHeight="1" x14ac:dyDescent="0.15">
      <c r="A55">
        <v>1070</v>
      </c>
      <c r="B55" s="83" t="s">
        <v>136</v>
      </c>
      <c r="C55" s="83" t="s">
        <v>6195</v>
      </c>
      <c r="D55" s="83" t="s">
        <v>61</v>
      </c>
      <c r="E55" s="83" t="s">
        <v>62</v>
      </c>
      <c r="F55" s="83" t="s">
        <v>63</v>
      </c>
      <c r="G55" s="83" t="s">
        <v>64</v>
      </c>
      <c r="H55" s="83" t="s">
        <v>137</v>
      </c>
    </row>
    <row r="56" spans="1:8" ht="15" customHeight="1" x14ac:dyDescent="0.15">
      <c r="A56">
        <v>1073</v>
      </c>
      <c r="B56" s="83" t="s">
        <v>6197</v>
      </c>
      <c r="C56" s="83" t="s">
        <v>6196</v>
      </c>
      <c r="D56" s="83" t="s">
        <v>61</v>
      </c>
      <c r="E56" s="83" t="s">
        <v>62</v>
      </c>
      <c r="F56" s="83" t="s">
        <v>63</v>
      </c>
      <c r="G56" s="83" t="s">
        <v>64</v>
      </c>
      <c r="H56" s="83" t="s">
        <v>138</v>
      </c>
    </row>
    <row r="57" spans="1:8" ht="15" customHeight="1" x14ac:dyDescent="0.15">
      <c r="A57">
        <v>1074</v>
      </c>
      <c r="B57" s="83" t="s">
        <v>6199</v>
      </c>
      <c r="C57" s="83" t="s">
        <v>6198</v>
      </c>
      <c r="D57" s="83" t="s">
        <v>61</v>
      </c>
      <c r="E57" s="83" t="s">
        <v>62</v>
      </c>
      <c r="F57" s="83" t="s">
        <v>63</v>
      </c>
      <c r="G57" s="83" t="s">
        <v>64</v>
      </c>
      <c r="H57" s="83" t="s">
        <v>139</v>
      </c>
    </row>
    <row r="58" spans="1:8" ht="15" customHeight="1" x14ac:dyDescent="0.15">
      <c r="A58">
        <v>1075</v>
      </c>
      <c r="B58" s="83" t="s">
        <v>6201</v>
      </c>
      <c r="C58" s="83" t="s">
        <v>6200</v>
      </c>
      <c r="D58" s="83" t="s">
        <v>61</v>
      </c>
      <c r="E58" s="83" t="s">
        <v>62</v>
      </c>
      <c r="F58" s="83" t="s">
        <v>63</v>
      </c>
      <c r="G58" s="83" t="s">
        <v>64</v>
      </c>
      <c r="H58" s="83" t="s">
        <v>140</v>
      </c>
    </row>
    <row r="59" spans="1:8" ht="15" customHeight="1" x14ac:dyDescent="0.15">
      <c r="A59">
        <v>1076</v>
      </c>
      <c r="B59" s="83" t="s">
        <v>141</v>
      </c>
      <c r="C59" s="83" t="s">
        <v>6202</v>
      </c>
      <c r="D59" s="83" t="s">
        <v>61</v>
      </c>
      <c r="E59" s="83" t="s">
        <v>62</v>
      </c>
      <c r="F59" s="83" t="s">
        <v>63</v>
      </c>
      <c r="G59" s="83" t="s">
        <v>64</v>
      </c>
      <c r="H59" s="83" t="s">
        <v>142</v>
      </c>
    </row>
    <row r="60" spans="1:8" ht="15" customHeight="1" x14ac:dyDescent="0.15">
      <c r="A60">
        <v>1078</v>
      </c>
      <c r="B60" s="83" t="s">
        <v>143</v>
      </c>
      <c r="C60" s="83" t="s">
        <v>6203</v>
      </c>
      <c r="D60" s="83" t="s">
        <v>61</v>
      </c>
      <c r="E60" s="83" t="s">
        <v>62</v>
      </c>
      <c r="F60" s="83" t="s">
        <v>63</v>
      </c>
      <c r="G60" s="83" t="s">
        <v>64</v>
      </c>
      <c r="H60" s="83" t="s">
        <v>144</v>
      </c>
    </row>
    <row r="61" spans="1:8" ht="15" customHeight="1" x14ac:dyDescent="0.15">
      <c r="A61">
        <v>1079</v>
      </c>
      <c r="B61" s="83" t="s">
        <v>145</v>
      </c>
      <c r="C61" s="83" t="s">
        <v>6204</v>
      </c>
      <c r="D61" s="83" t="s">
        <v>61</v>
      </c>
      <c r="E61" s="83" t="s">
        <v>62</v>
      </c>
      <c r="F61" s="83" t="s">
        <v>63</v>
      </c>
      <c r="G61" s="83" t="s">
        <v>64</v>
      </c>
      <c r="H61" s="83" t="s">
        <v>146</v>
      </c>
    </row>
    <row r="62" spans="1:8" ht="15" customHeight="1" x14ac:dyDescent="0.15">
      <c r="A62">
        <v>1081</v>
      </c>
      <c r="B62" s="83" t="s">
        <v>6206</v>
      </c>
      <c r="C62" s="83" t="s">
        <v>6205</v>
      </c>
      <c r="D62" s="83" t="s">
        <v>61</v>
      </c>
      <c r="E62" s="83" t="s">
        <v>62</v>
      </c>
      <c r="F62" s="83" t="s">
        <v>63</v>
      </c>
      <c r="G62" s="83" t="s">
        <v>64</v>
      </c>
      <c r="H62" s="83" t="s">
        <v>147</v>
      </c>
    </row>
    <row r="63" spans="1:8" ht="15" customHeight="1" x14ac:dyDescent="0.15">
      <c r="A63">
        <v>1082</v>
      </c>
      <c r="B63" s="83" t="s">
        <v>148</v>
      </c>
      <c r="C63" s="83" t="s">
        <v>6207</v>
      </c>
      <c r="D63" s="83" t="s">
        <v>61</v>
      </c>
      <c r="E63" s="83" t="s">
        <v>62</v>
      </c>
      <c r="F63" s="83" t="s">
        <v>63</v>
      </c>
      <c r="G63" s="83" t="s">
        <v>64</v>
      </c>
      <c r="H63" s="83" t="s">
        <v>149</v>
      </c>
    </row>
    <row r="64" spans="1:8" ht="15" customHeight="1" x14ac:dyDescent="0.15">
      <c r="A64">
        <v>1083</v>
      </c>
      <c r="B64" s="83" t="s">
        <v>150</v>
      </c>
      <c r="C64" s="83" t="s">
        <v>6208</v>
      </c>
      <c r="D64" s="83" t="s">
        <v>61</v>
      </c>
      <c r="E64" s="83" t="s">
        <v>62</v>
      </c>
      <c r="F64" s="83" t="s">
        <v>63</v>
      </c>
      <c r="G64" s="83" t="s">
        <v>64</v>
      </c>
      <c r="H64" s="83" t="s">
        <v>151</v>
      </c>
    </row>
    <row r="65" spans="1:8" ht="15" customHeight="1" x14ac:dyDescent="0.15">
      <c r="A65">
        <v>1084</v>
      </c>
      <c r="B65" s="83" t="s">
        <v>6210</v>
      </c>
      <c r="C65" s="83" t="s">
        <v>6209</v>
      </c>
      <c r="D65" s="83" t="s">
        <v>61</v>
      </c>
      <c r="E65" s="83" t="s">
        <v>62</v>
      </c>
      <c r="F65" s="83" t="s">
        <v>63</v>
      </c>
      <c r="G65" s="83" t="s">
        <v>64</v>
      </c>
      <c r="H65" s="83" t="s">
        <v>152</v>
      </c>
    </row>
    <row r="66" spans="1:8" ht="15" customHeight="1" x14ac:dyDescent="0.15">
      <c r="A66">
        <v>1085</v>
      </c>
      <c r="B66" s="83" t="s">
        <v>6212</v>
      </c>
      <c r="C66" s="83" t="s">
        <v>6211</v>
      </c>
      <c r="D66" s="83" t="s">
        <v>61</v>
      </c>
      <c r="E66" s="83" t="s">
        <v>62</v>
      </c>
      <c r="F66" s="83" t="s">
        <v>63</v>
      </c>
      <c r="G66" s="83" t="s">
        <v>64</v>
      </c>
      <c r="H66" s="83" t="s">
        <v>153</v>
      </c>
    </row>
    <row r="67" spans="1:8" ht="15" customHeight="1" x14ac:dyDescent="0.15">
      <c r="A67">
        <v>1086</v>
      </c>
      <c r="B67" s="83" t="s">
        <v>154</v>
      </c>
      <c r="C67" s="83" t="s">
        <v>6213</v>
      </c>
      <c r="D67" s="83" t="s">
        <v>61</v>
      </c>
      <c r="E67" s="83" t="s">
        <v>62</v>
      </c>
      <c r="F67" s="83" t="s">
        <v>63</v>
      </c>
      <c r="G67" s="83" t="s">
        <v>64</v>
      </c>
      <c r="H67" s="83" t="s">
        <v>155</v>
      </c>
    </row>
    <row r="68" spans="1:8" ht="15" customHeight="1" x14ac:dyDescent="0.15">
      <c r="A68">
        <v>1087</v>
      </c>
      <c r="B68" s="83" t="s">
        <v>156</v>
      </c>
      <c r="C68" s="83" t="s">
        <v>6214</v>
      </c>
      <c r="D68" s="83" t="s">
        <v>61</v>
      </c>
      <c r="E68" s="83" t="s">
        <v>62</v>
      </c>
      <c r="F68" s="83" t="s">
        <v>63</v>
      </c>
      <c r="G68" s="83" t="s">
        <v>64</v>
      </c>
      <c r="H68" s="83" t="s">
        <v>157</v>
      </c>
    </row>
    <row r="69" spans="1:8" ht="15" customHeight="1" x14ac:dyDescent="0.15">
      <c r="A69">
        <v>1089</v>
      </c>
      <c r="B69" s="83" t="s">
        <v>6216</v>
      </c>
      <c r="C69" s="83" t="s">
        <v>6215</v>
      </c>
      <c r="D69" s="83" t="s">
        <v>61</v>
      </c>
      <c r="E69" s="83" t="s">
        <v>62</v>
      </c>
      <c r="F69" s="83" t="s">
        <v>63</v>
      </c>
      <c r="G69" s="83" t="s">
        <v>64</v>
      </c>
      <c r="H69" s="83" t="s">
        <v>158</v>
      </c>
    </row>
    <row r="70" spans="1:8" ht="15" customHeight="1" x14ac:dyDescent="0.15">
      <c r="A70">
        <v>1090</v>
      </c>
      <c r="B70" s="83" t="s">
        <v>159</v>
      </c>
      <c r="C70" s="83" t="s">
        <v>6217</v>
      </c>
      <c r="D70" s="83" t="s">
        <v>61</v>
      </c>
      <c r="E70" s="83" t="s">
        <v>62</v>
      </c>
      <c r="F70" s="83" t="s">
        <v>63</v>
      </c>
      <c r="G70" s="83" t="s">
        <v>64</v>
      </c>
      <c r="H70" s="83" t="s">
        <v>160</v>
      </c>
    </row>
    <row r="71" spans="1:8" ht="15" customHeight="1" x14ac:dyDescent="0.15">
      <c r="A71">
        <v>1091</v>
      </c>
      <c r="B71" s="83" t="s">
        <v>161</v>
      </c>
      <c r="C71" s="83" t="s">
        <v>6218</v>
      </c>
      <c r="D71" s="83" t="s">
        <v>61</v>
      </c>
      <c r="E71" s="83" t="s">
        <v>62</v>
      </c>
      <c r="F71" s="83" t="s">
        <v>63</v>
      </c>
      <c r="G71" s="83" t="s">
        <v>64</v>
      </c>
      <c r="H71" s="83" t="s">
        <v>162</v>
      </c>
    </row>
    <row r="72" spans="1:8" ht="15" customHeight="1" x14ac:dyDescent="0.15">
      <c r="A72">
        <v>1092</v>
      </c>
      <c r="B72" s="83" t="s">
        <v>163</v>
      </c>
      <c r="C72" s="83" t="s">
        <v>6219</v>
      </c>
      <c r="D72" s="83" t="s">
        <v>61</v>
      </c>
      <c r="E72" s="83" t="s">
        <v>62</v>
      </c>
      <c r="F72" s="83" t="s">
        <v>63</v>
      </c>
      <c r="G72" s="83" t="s">
        <v>64</v>
      </c>
      <c r="H72" s="83" t="s">
        <v>164</v>
      </c>
    </row>
    <row r="73" spans="1:8" ht="15" customHeight="1" x14ac:dyDescent="0.15">
      <c r="A73">
        <v>1093</v>
      </c>
      <c r="B73" s="83" t="s">
        <v>165</v>
      </c>
      <c r="C73" s="83" t="s">
        <v>6220</v>
      </c>
      <c r="D73" s="83" t="s">
        <v>61</v>
      </c>
      <c r="E73" s="83" t="s">
        <v>62</v>
      </c>
      <c r="F73" s="83" t="s">
        <v>63</v>
      </c>
      <c r="G73" s="83" t="s">
        <v>64</v>
      </c>
      <c r="H73" s="83" t="s">
        <v>166</v>
      </c>
    </row>
    <row r="74" spans="1:8" ht="15" customHeight="1" x14ac:dyDescent="0.15">
      <c r="A74">
        <v>1096</v>
      </c>
      <c r="B74" s="83" t="s">
        <v>6222</v>
      </c>
      <c r="C74" s="83" t="s">
        <v>6221</v>
      </c>
      <c r="D74" s="83" t="s">
        <v>61</v>
      </c>
      <c r="E74" s="83" t="s">
        <v>62</v>
      </c>
      <c r="F74" s="83" t="s">
        <v>63</v>
      </c>
      <c r="G74" s="83" t="s">
        <v>64</v>
      </c>
      <c r="H74" s="83" t="s">
        <v>167</v>
      </c>
    </row>
    <row r="75" spans="1:8" ht="15" customHeight="1" x14ac:dyDescent="0.15">
      <c r="A75">
        <v>1099</v>
      </c>
      <c r="B75" s="83" t="s">
        <v>5940</v>
      </c>
      <c r="C75" s="83" t="s">
        <v>6223</v>
      </c>
      <c r="D75" s="83" t="s">
        <v>61</v>
      </c>
      <c r="E75" s="83" t="s">
        <v>62</v>
      </c>
      <c r="F75" s="83" t="s">
        <v>63</v>
      </c>
      <c r="G75" s="83" t="s">
        <v>64</v>
      </c>
      <c r="H75" s="83" t="s">
        <v>6224</v>
      </c>
    </row>
    <row r="76" spans="1:8" ht="15" customHeight="1" x14ac:dyDescent="0.15">
      <c r="A76">
        <v>1100</v>
      </c>
      <c r="B76" s="83" t="s">
        <v>6226</v>
      </c>
      <c r="C76" s="83" t="s">
        <v>6225</v>
      </c>
      <c r="D76" s="83" t="s">
        <v>61</v>
      </c>
      <c r="E76" s="83" t="s">
        <v>62</v>
      </c>
      <c r="F76" s="83" t="s">
        <v>63</v>
      </c>
      <c r="G76" s="83" t="s">
        <v>64</v>
      </c>
      <c r="H76" s="83" t="s">
        <v>168</v>
      </c>
    </row>
    <row r="77" spans="1:8" ht="15" customHeight="1" x14ac:dyDescent="0.15">
      <c r="A77">
        <v>1101</v>
      </c>
      <c r="B77" s="83" t="s">
        <v>6228</v>
      </c>
      <c r="C77" s="83" t="s">
        <v>6227</v>
      </c>
      <c r="D77" s="83" t="s">
        <v>61</v>
      </c>
      <c r="E77" s="83" t="s">
        <v>62</v>
      </c>
      <c r="F77" s="83" t="s">
        <v>63</v>
      </c>
      <c r="G77" s="83" t="s">
        <v>64</v>
      </c>
      <c r="H77" s="83" t="s">
        <v>169</v>
      </c>
    </row>
    <row r="78" spans="1:8" ht="15" customHeight="1" x14ac:dyDescent="0.15">
      <c r="A78">
        <v>1102</v>
      </c>
      <c r="B78" s="83" t="s">
        <v>170</v>
      </c>
      <c r="C78" s="83" t="s">
        <v>6229</v>
      </c>
      <c r="D78" s="83" t="s">
        <v>61</v>
      </c>
      <c r="E78" s="83" t="s">
        <v>62</v>
      </c>
      <c r="F78" s="83" t="s">
        <v>63</v>
      </c>
      <c r="G78" s="83" t="s">
        <v>64</v>
      </c>
      <c r="H78" s="83" t="s">
        <v>171</v>
      </c>
    </row>
    <row r="79" spans="1:8" ht="15" customHeight="1" x14ac:dyDescent="0.15">
      <c r="A79">
        <v>1103</v>
      </c>
      <c r="B79" s="83" t="s">
        <v>6231</v>
      </c>
      <c r="C79" s="83" t="s">
        <v>6230</v>
      </c>
      <c r="D79" s="83" t="s">
        <v>61</v>
      </c>
      <c r="E79" s="83" t="s">
        <v>62</v>
      </c>
      <c r="F79" s="83" t="s">
        <v>63</v>
      </c>
      <c r="G79" s="83" t="s">
        <v>64</v>
      </c>
      <c r="H79" s="83" t="s">
        <v>172</v>
      </c>
    </row>
    <row r="80" spans="1:8" ht="15" customHeight="1" x14ac:dyDescent="0.15">
      <c r="A80">
        <v>1104</v>
      </c>
      <c r="B80" s="83" t="s">
        <v>173</v>
      </c>
      <c r="C80" s="83" t="s">
        <v>6232</v>
      </c>
      <c r="D80" s="83" t="s">
        <v>61</v>
      </c>
      <c r="E80" s="83" t="s">
        <v>62</v>
      </c>
      <c r="F80" s="83" t="s">
        <v>63</v>
      </c>
      <c r="G80" s="83" t="s">
        <v>64</v>
      </c>
      <c r="H80" s="83" t="s">
        <v>174</v>
      </c>
    </row>
    <row r="81" spans="1:8" ht="15" customHeight="1" x14ac:dyDescent="0.15">
      <c r="A81">
        <v>1105</v>
      </c>
      <c r="B81" s="83" t="s">
        <v>6234</v>
      </c>
      <c r="C81" s="83" t="s">
        <v>6233</v>
      </c>
      <c r="D81" s="83" t="s">
        <v>61</v>
      </c>
      <c r="E81" s="83" t="s">
        <v>62</v>
      </c>
      <c r="F81" s="83" t="s">
        <v>63</v>
      </c>
      <c r="G81" s="83" t="s">
        <v>64</v>
      </c>
      <c r="H81" s="83" t="s">
        <v>175</v>
      </c>
    </row>
    <row r="82" spans="1:8" ht="15" customHeight="1" x14ac:dyDescent="0.15">
      <c r="A82">
        <v>1106</v>
      </c>
      <c r="B82" s="83" t="s">
        <v>176</v>
      </c>
      <c r="C82" s="83" t="s">
        <v>6235</v>
      </c>
      <c r="D82" s="83" t="s">
        <v>61</v>
      </c>
      <c r="E82" s="83" t="s">
        <v>62</v>
      </c>
      <c r="F82" s="83" t="s">
        <v>63</v>
      </c>
      <c r="G82" s="83" t="s">
        <v>64</v>
      </c>
      <c r="H82" s="83" t="s">
        <v>177</v>
      </c>
    </row>
    <row r="83" spans="1:8" ht="15" customHeight="1" x14ac:dyDescent="0.15">
      <c r="A83">
        <v>1107</v>
      </c>
      <c r="B83" s="83" t="s">
        <v>6237</v>
      </c>
      <c r="C83" s="83" t="s">
        <v>6236</v>
      </c>
      <c r="D83" s="83" t="s">
        <v>61</v>
      </c>
      <c r="E83" s="83" t="s">
        <v>62</v>
      </c>
      <c r="F83" s="83" t="s">
        <v>63</v>
      </c>
      <c r="G83" s="83" t="s">
        <v>64</v>
      </c>
      <c r="H83" s="83" t="s">
        <v>178</v>
      </c>
    </row>
    <row r="84" spans="1:8" ht="15" customHeight="1" x14ac:dyDescent="0.15">
      <c r="A84">
        <v>1108</v>
      </c>
      <c r="B84" s="83" t="s">
        <v>6239</v>
      </c>
      <c r="C84" s="83" t="s">
        <v>6238</v>
      </c>
      <c r="D84" s="83" t="s">
        <v>61</v>
      </c>
      <c r="E84" s="83" t="s">
        <v>62</v>
      </c>
      <c r="F84" s="83" t="s">
        <v>63</v>
      </c>
      <c r="G84" s="83" t="s">
        <v>64</v>
      </c>
      <c r="H84" s="83" t="s">
        <v>179</v>
      </c>
    </row>
    <row r="85" spans="1:8" ht="15" customHeight="1" x14ac:dyDescent="0.15">
      <c r="A85">
        <v>1109</v>
      </c>
      <c r="B85" s="83" t="s">
        <v>6241</v>
      </c>
      <c r="C85" s="83" t="s">
        <v>6240</v>
      </c>
      <c r="D85" s="83" t="s">
        <v>61</v>
      </c>
      <c r="E85" s="83" t="s">
        <v>62</v>
      </c>
      <c r="F85" s="83" t="s">
        <v>63</v>
      </c>
      <c r="G85" s="83" t="s">
        <v>64</v>
      </c>
      <c r="H85" s="83" t="s">
        <v>180</v>
      </c>
    </row>
    <row r="86" spans="1:8" ht="15" customHeight="1" x14ac:dyDescent="0.15">
      <c r="A86">
        <v>1110</v>
      </c>
      <c r="B86" s="83" t="s">
        <v>6243</v>
      </c>
      <c r="C86" s="83" t="s">
        <v>6242</v>
      </c>
      <c r="D86" s="83" t="s">
        <v>61</v>
      </c>
      <c r="E86" s="83" t="s">
        <v>62</v>
      </c>
      <c r="F86" s="83" t="s">
        <v>63</v>
      </c>
      <c r="G86" s="83" t="s">
        <v>64</v>
      </c>
      <c r="H86" s="83" t="s">
        <v>181</v>
      </c>
    </row>
    <row r="87" spans="1:8" ht="15" customHeight="1" x14ac:dyDescent="0.15">
      <c r="A87">
        <v>1112</v>
      </c>
      <c r="B87" s="83" t="s">
        <v>182</v>
      </c>
      <c r="C87" s="83" t="s">
        <v>6244</v>
      </c>
      <c r="D87" s="83" t="s">
        <v>61</v>
      </c>
      <c r="E87" s="83" t="s">
        <v>62</v>
      </c>
      <c r="F87" s="83" t="s">
        <v>63</v>
      </c>
      <c r="G87" s="83" t="s">
        <v>64</v>
      </c>
      <c r="H87" s="83" t="s">
        <v>183</v>
      </c>
    </row>
    <row r="88" spans="1:8" ht="15" customHeight="1" x14ac:dyDescent="0.15">
      <c r="A88">
        <v>1113</v>
      </c>
      <c r="B88" s="83" t="s">
        <v>5941</v>
      </c>
      <c r="C88" s="83" t="s">
        <v>6245</v>
      </c>
      <c r="D88" s="83" t="s">
        <v>61</v>
      </c>
      <c r="E88" s="83" t="s">
        <v>62</v>
      </c>
      <c r="F88" s="83" t="s">
        <v>63</v>
      </c>
      <c r="G88" s="83" t="s">
        <v>64</v>
      </c>
      <c r="H88" s="83" t="s">
        <v>6246</v>
      </c>
    </row>
    <row r="89" spans="1:8" ht="15" customHeight="1" x14ac:dyDescent="0.15">
      <c r="A89">
        <v>1114</v>
      </c>
      <c r="B89" s="83" t="s">
        <v>6248</v>
      </c>
      <c r="C89" s="83" t="s">
        <v>6247</v>
      </c>
      <c r="D89" s="83" t="s">
        <v>61</v>
      </c>
      <c r="E89" s="83" t="s">
        <v>62</v>
      </c>
      <c r="F89" s="83" t="s">
        <v>63</v>
      </c>
      <c r="G89" s="83" t="s">
        <v>64</v>
      </c>
      <c r="H89" s="83" t="s">
        <v>184</v>
      </c>
    </row>
    <row r="90" spans="1:8" ht="15" customHeight="1" x14ac:dyDescent="0.15">
      <c r="A90">
        <v>1115</v>
      </c>
      <c r="B90" s="83" t="s">
        <v>6250</v>
      </c>
      <c r="C90" s="83" t="s">
        <v>6249</v>
      </c>
      <c r="D90" s="83" t="s">
        <v>61</v>
      </c>
      <c r="E90" s="83" t="s">
        <v>62</v>
      </c>
      <c r="F90" s="83" t="s">
        <v>63</v>
      </c>
      <c r="G90" s="83" t="s">
        <v>64</v>
      </c>
      <c r="H90" s="83" t="s">
        <v>185</v>
      </c>
    </row>
    <row r="91" spans="1:8" ht="15" customHeight="1" x14ac:dyDescent="0.15">
      <c r="A91">
        <v>1116</v>
      </c>
      <c r="B91" s="83" t="s">
        <v>6252</v>
      </c>
      <c r="C91" s="83" t="s">
        <v>6251</v>
      </c>
      <c r="D91" s="83" t="s">
        <v>61</v>
      </c>
      <c r="E91" s="83" t="s">
        <v>62</v>
      </c>
      <c r="F91" s="83" t="s">
        <v>63</v>
      </c>
      <c r="G91" s="83" t="s">
        <v>64</v>
      </c>
      <c r="H91" s="83" t="s">
        <v>186</v>
      </c>
    </row>
    <row r="92" spans="1:8" ht="15" customHeight="1" x14ac:dyDescent="0.15">
      <c r="A92">
        <v>1117</v>
      </c>
      <c r="B92" s="83" t="s">
        <v>6254</v>
      </c>
      <c r="C92" s="83" t="s">
        <v>6253</v>
      </c>
      <c r="D92" s="83" t="s">
        <v>61</v>
      </c>
      <c r="E92" s="83" t="s">
        <v>62</v>
      </c>
      <c r="F92" s="83" t="s">
        <v>63</v>
      </c>
      <c r="G92" s="83" t="s">
        <v>64</v>
      </c>
      <c r="H92" s="83" t="s">
        <v>187</v>
      </c>
    </row>
    <row r="93" spans="1:8" ht="15" customHeight="1" x14ac:dyDescent="0.15">
      <c r="A93">
        <v>1118</v>
      </c>
      <c r="B93" s="83" t="s">
        <v>6256</v>
      </c>
      <c r="C93" s="83" t="s">
        <v>6255</v>
      </c>
      <c r="D93" s="83" t="s">
        <v>61</v>
      </c>
      <c r="E93" s="83" t="s">
        <v>62</v>
      </c>
      <c r="F93" s="83" t="s">
        <v>63</v>
      </c>
      <c r="G93" s="83" t="s">
        <v>64</v>
      </c>
      <c r="H93" s="83" t="s">
        <v>188</v>
      </c>
    </row>
    <row r="94" spans="1:8" ht="15" customHeight="1" x14ac:dyDescent="0.15">
      <c r="A94">
        <v>1119</v>
      </c>
      <c r="B94" s="83" t="s">
        <v>6258</v>
      </c>
      <c r="C94" s="83" t="s">
        <v>6257</v>
      </c>
      <c r="D94" s="83" t="s">
        <v>61</v>
      </c>
      <c r="E94" s="83" t="s">
        <v>62</v>
      </c>
      <c r="F94" s="83" t="s">
        <v>63</v>
      </c>
      <c r="G94" s="83" t="s">
        <v>64</v>
      </c>
      <c r="H94" s="83" t="s">
        <v>189</v>
      </c>
    </row>
    <row r="95" spans="1:8" ht="15" customHeight="1" x14ac:dyDescent="0.15">
      <c r="A95">
        <v>1120</v>
      </c>
      <c r="B95" s="83" t="s">
        <v>190</v>
      </c>
      <c r="C95" s="83" t="s">
        <v>6259</v>
      </c>
      <c r="D95" s="83" t="s">
        <v>61</v>
      </c>
      <c r="E95" s="83" t="s">
        <v>62</v>
      </c>
      <c r="F95" s="83" t="s">
        <v>63</v>
      </c>
      <c r="G95" s="83" t="s">
        <v>64</v>
      </c>
      <c r="H95" s="83" t="s">
        <v>191</v>
      </c>
    </row>
    <row r="96" spans="1:8" ht="15" customHeight="1" x14ac:dyDescent="0.15">
      <c r="A96">
        <v>1121</v>
      </c>
      <c r="B96" s="83" t="s">
        <v>192</v>
      </c>
      <c r="C96" s="83" t="s">
        <v>6260</v>
      </c>
      <c r="D96" s="83" t="s">
        <v>61</v>
      </c>
      <c r="E96" s="83" t="s">
        <v>62</v>
      </c>
      <c r="F96" s="83" t="s">
        <v>63</v>
      </c>
      <c r="G96" s="83" t="s">
        <v>64</v>
      </c>
      <c r="H96" s="83" t="s">
        <v>193</v>
      </c>
    </row>
    <row r="97" spans="1:8" ht="15" customHeight="1" x14ac:dyDescent="0.15">
      <c r="A97">
        <v>1124</v>
      </c>
      <c r="B97" s="83" t="s">
        <v>194</v>
      </c>
      <c r="C97" s="83" t="s">
        <v>6261</v>
      </c>
      <c r="D97" s="83" t="s">
        <v>61</v>
      </c>
      <c r="E97" s="83" t="s">
        <v>62</v>
      </c>
      <c r="F97" s="83" t="s">
        <v>63</v>
      </c>
      <c r="G97" s="83" t="s">
        <v>64</v>
      </c>
      <c r="H97" s="83" t="s">
        <v>195</v>
      </c>
    </row>
    <row r="98" spans="1:8" ht="15" customHeight="1" x14ac:dyDescent="0.15">
      <c r="A98">
        <v>1127</v>
      </c>
      <c r="B98" s="83" t="s">
        <v>196</v>
      </c>
      <c r="C98" s="83" t="s">
        <v>6262</v>
      </c>
      <c r="D98" s="83" t="s">
        <v>61</v>
      </c>
      <c r="E98" s="83" t="s">
        <v>62</v>
      </c>
      <c r="F98" s="83" t="s">
        <v>63</v>
      </c>
      <c r="G98" s="83" t="s">
        <v>64</v>
      </c>
      <c r="H98" s="83" t="s">
        <v>197</v>
      </c>
    </row>
    <row r="99" spans="1:8" ht="15" customHeight="1" x14ac:dyDescent="0.15">
      <c r="A99">
        <v>1128</v>
      </c>
      <c r="B99" s="83" t="s">
        <v>198</v>
      </c>
      <c r="C99" s="83" t="s">
        <v>6263</v>
      </c>
      <c r="D99" s="83" t="s">
        <v>61</v>
      </c>
      <c r="E99" s="83" t="s">
        <v>62</v>
      </c>
      <c r="F99" s="83" t="s">
        <v>63</v>
      </c>
      <c r="G99" s="83" t="s">
        <v>64</v>
      </c>
      <c r="H99" s="83" t="s">
        <v>199</v>
      </c>
    </row>
    <row r="100" spans="1:8" ht="15" customHeight="1" x14ac:dyDescent="0.15">
      <c r="A100">
        <v>1129</v>
      </c>
      <c r="B100" s="83" t="s">
        <v>5942</v>
      </c>
      <c r="C100" s="83" t="s">
        <v>6264</v>
      </c>
      <c r="D100" s="83" t="s">
        <v>61</v>
      </c>
      <c r="E100" s="83" t="s">
        <v>62</v>
      </c>
      <c r="F100" s="83" t="s">
        <v>63</v>
      </c>
      <c r="G100" s="83" t="s">
        <v>64</v>
      </c>
      <c r="H100" s="83" t="s">
        <v>6265</v>
      </c>
    </row>
    <row r="101" spans="1:8" ht="15" customHeight="1" x14ac:dyDescent="0.15">
      <c r="A101">
        <v>1133</v>
      </c>
      <c r="B101" s="83" t="s">
        <v>200</v>
      </c>
      <c r="C101" s="83" t="s">
        <v>6266</v>
      </c>
      <c r="D101" s="83" t="s">
        <v>61</v>
      </c>
      <c r="E101" s="83" t="s">
        <v>62</v>
      </c>
      <c r="F101" s="83" t="s">
        <v>63</v>
      </c>
      <c r="G101" s="83" t="s">
        <v>64</v>
      </c>
      <c r="H101" s="83" t="s">
        <v>201</v>
      </c>
    </row>
    <row r="102" spans="1:8" ht="15" customHeight="1" x14ac:dyDescent="0.15">
      <c r="A102">
        <v>1137</v>
      </c>
      <c r="B102" s="83" t="s">
        <v>5943</v>
      </c>
      <c r="C102" s="83" t="s">
        <v>6267</v>
      </c>
      <c r="D102" s="83" t="s">
        <v>61</v>
      </c>
      <c r="E102" s="83" t="s">
        <v>62</v>
      </c>
      <c r="F102" s="83" t="s">
        <v>63</v>
      </c>
      <c r="G102" s="83" t="s">
        <v>64</v>
      </c>
      <c r="H102" s="83" t="s">
        <v>202</v>
      </c>
    </row>
    <row r="103" spans="1:8" ht="15" customHeight="1" x14ac:dyDescent="0.15">
      <c r="A103">
        <v>1138</v>
      </c>
      <c r="B103" s="83" t="s">
        <v>5944</v>
      </c>
      <c r="C103" s="83" t="s">
        <v>6268</v>
      </c>
      <c r="D103" s="83" t="s">
        <v>61</v>
      </c>
      <c r="E103" s="83" t="s">
        <v>62</v>
      </c>
      <c r="F103" s="83" t="s">
        <v>63</v>
      </c>
      <c r="G103" s="83" t="s">
        <v>64</v>
      </c>
      <c r="H103" s="83" t="s">
        <v>6269</v>
      </c>
    </row>
    <row r="104" spans="1:8" ht="15" customHeight="1" x14ac:dyDescent="0.15">
      <c r="A104">
        <v>1139</v>
      </c>
      <c r="B104" s="83" t="s">
        <v>5945</v>
      </c>
      <c r="C104" s="83" t="s">
        <v>6270</v>
      </c>
      <c r="D104" s="83" t="s">
        <v>61</v>
      </c>
      <c r="E104" s="83" t="s">
        <v>62</v>
      </c>
      <c r="F104" s="83" t="s">
        <v>63</v>
      </c>
      <c r="G104" s="83" t="s">
        <v>64</v>
      </c>
      <c r="H104" s="83" t="s">
        <v>6271</v>
      </c>
    </row>
    <row r="105" spans="1:8" ht="15" customHeight="1" x14ac:dyDescent="0.15">
      <c r="A105">
        <v>1141</v>
      </c>
      <c r="B105" s="83" t="s">
        <v>203</v>
      </c>
      <c r="C105" s="83" t="s">
        <v>6272</v>
      </c>
      <c r="D105" s="83" t="s">
        <v>61</v>
      </c>
      <c r="E105" s="83" t="s">
        <v>62</v>
      </c>
      <c r="F105" s="83" t="s">
        <v>63</v>
      </c>
      <c r="G105" s="83" t="s">
        <v>64</v>
      </c>
      <c r="H105" s="83" t="s">
        <v>204</v>
      </c>
    </row>
    <row r="106" spans="1:8" ht="15" customHeight="1" x14ac:dyDescent="0.15">
      <c r="A106">
        <v>1146</v>
      </c>
      <c r="B106" s="83" t="s">
        <v>205</v>
      </c>
      <c r="C106" s="83" t="s">
        <v>6273</v>
      </c>
      <c r="D106" s="83" t="s">
        <v>61</v>
      </c>
      <c r="E106" s="83" t="s">
        <v>62</v>
      </c>
      <c r="F106" s="83" t="s">
        <v>63</v>
      </c>
      <c r="G106" s="83" t="s">
        <v>64</v>
      </c>
      <c r="H106" s="83" t="s">
        <v>206</v>
      </c>
    </row>
    <row r="107" spans="1:8" ht="15" customHeight="1" x14ac:dyDescent="0.15">
      <c r="A107">
        <v>1150</v>
      </c>
      <c r="B107" s="83" t="s">
        <v>6275</v>
      </c>
      <c r="C107" s="83" t="s">
        <v>6274</v>
      </c>
      <c r="D107" s="83" t="s">
        <v>61</v>
      </c>
      <c r="E107" s="83" t="s">
        <v>62</v>
      </c>
      <c r="F107" s="83" t="s">
        <v>63</v>
      </c>
      <c r="G107" s="83" t="s">
        <v>64</v>
      </c>
      <c r="H107" s="83" t="s">
        <v>207</v>
      </c>
    </row>
    <row r="108" spans="1:8" ht="15" customHeight="1" x14ac:dyDescent="0.15">
      <c r="A108">
        <v>1151</v>
      </c>
      <c r="B108" s="83" t="s">
        <v>208</v>
      </c>
      <c r="C108" s="83" t="s">
        <v>6276</v>
      </c>
      <c r="D108" s="83" t="s">
        <v>61</v>
      </c>
      <c r="E108" s="83" t="s">
        <v>62</v>
      </c>
      <c r="F108" s="83" t="s">
        <v>63</v>
      </c>
      <c r="G108" s="83" t="s">
        <v>64</v>
      </c>
      <c r="H108" s="83" t="s">
        <v>209</v>
      </c>
    </row>
    <row r="109" spans="1:8" ht="15" customHeight="1" x14ac:dyDescent="0.15">
      <c r="A109">
        <v>1152</v>
      </c>
      <c r="B109" s="83" t="s">
        <v>210</v>
      </c>
      <c r="C109" s="83" t="s">
        <v>6277</v>
      </c>
      <c r="D109" s="83" t="s">
        <v>61</v>
      </c>
      <c r="E109" s="83" t="s">
        <v>62</v>
      </c>
      <c r="F109" s="83" t="s">
        <v>63</v>
      </c>
      <c r="G109" s="83" t="s">
        <v>64</v>
      </c>
      <c r="H109" s="83" t="s">
        <v>211</v>
      </c>
    </row>
    <row r="110" spans="1:8" ht="15" customHeight="1" x14ac:dyDescent="0.15">
      <c r="A110">
        <v>1153</v>
      </c>
      <c r="B110" s="83" t="s">
        <v>6279</v>
      </c>
      <c r="C110" s="83" t="s">
        <v>6278</v>
      </c>
      <c r="D110" s="83" t="s">
        <v>61</v>
      </c>
      <c r="E110" s="83" t="s">
        <v>62</v>
      </c>
      <c r="F110" s="83" t="s">
        <v>63</v>
      </c>
      <c r="G110" s="83" t="s">
        <v>64</v>
      </c>
      <c r="H110" s="83" t="s">
        <v>212</v>
      </c>
    </row>
    <row r="111" spans="1:8" ht="15" customHeight="1" x14ac:dyDescent="0.15">
      <c r="A111">
        <v>1154</v>
      </c>
      <c r="B111" s="83" t="s">
        <v>213</v>
      </c>
      <c r="C111" s="83" t="s">
        <v>6280</v>
      </c>
      <c r="D111" s="83" t="s">
        <v>61</v>
      </c>
      <c r="E111" s="83" t="s">
        <v>62</v>
      </c>
      <c r="F111" s="83" t="s">
        <v>63</v>
      </c>
      <c r="G111" s="83" t="s">
        <v>64</v>
      </c>
      <c r="H111" s="83" t="s">
        <v>214</v>
      </c>
    </row>
    <row r="112" spans="1:8" ht="15" customHeight="1" x14ac:dyDescent="0.15">
      <c r="A112">
        <v>1155</v>
      </c>
      <c r="B112" s="83" t="s">
        <v>6282</v>
      </c>
      <c r="C112" s="83" t="s">
        <v>6281</v>
      </c>
      <c r="D112" s="83" t="s">
        <v>61</v>
      </c>
      <c r="E112" s="83" t="s">
        <v>62</v>
      </c>
      <c r="F112" s="83" t="s">
        <v>63</v>
      </c>
      <c r="G112" s="83" t="s">
        <v>64</v>
      </c>
      <c r="H112" s="83" t="s">
        <v>215</v>
      </c>
    </row>
    <row r="113" spans="1:8" ht="15" customHeight="1" x14ac:dyDescent="0.15">
      <c r="A113">
        <v>1156</v>
      </c>
      <c r="B113" s="83" t="s">
        <v>216</v>
      </c>
      <c r="C113" s="83" t="s">
        <v>6283</v>
      </c>
      <c r="D113" s="83" t="s">
        <v>61</v>
      </c>
      <c r="E113" s="83" t="s">
        <v>62</v>
      </c>
      <c r="F113" s="83" t="s">
        <v>63</v>
      </c>
      <c r="G113" s="83" t="s">
        <v>64</v>
      </c>
      <c r="H113" s="83" t="s">
        <v>217</v>
      </c>
    </row>
    <row r="114" spans="1:8" ht="15" customHeight="1" x14ac:dyDescent="0.15">
      <c r="A114">
        <v>1159</v>
      </c>
      <c r="B114" s="83" t="s">
        <v>6285</v>
      </c>
      <c r="C114" s="83" t="s">
        <v>6284</v>
      </c>
      <c r="D114" s="83" t="s">
        <v>61</v>
      </c>
      <c r="E114" s="83" t="s">
        <v>62</v>
      </c>
      <c r="F114" s="83" t="s">
        <v>63</v>
      </c>
      <c r="G114" s="83" t="s">
        <v>64</v>
      </c>
      <c r="H114" s="83" t="s">
        <v>218</v>
      </c>
    </row>
    <row r="115" spans="1:8" ht="15" customHeight="1" x14ac:dyDescent="0.15">
      <c r="A115">
        <v>1161</v>
      </c>
      <c r="B115" s="83" t="s">
        <v>219</v>
      </c>
      <c r="C115" s="83" t="s">
        <v>6286</v>
      </c>
      <c r="D115" s="83" t="s">
        <v>61</v>
      </c>
      <c r="E115" s="83" t="s">
        <v>62</v>
      </c>
      <c r="F115" s="83" t="s">
        <v>63</v>
      </c>
      <c r="G115" s="83" t="s">
        <v>64</v>
      </c>
      <c r="H115" s="83" t="s">
        <v>220</v>
      </c>
    </row>
    <row r="116" spans="1:8" ht="15" customHeight="1" x14ac:dyDescent="0.15">
      <c r="A116">
        <v>1162</v>
      </c>
      <c r="B116" s="83" t="s">
        <v>6288</v>
      </c>
      <c r="C116" s="83" t="s">
        <v>6287</v>
      </c>
      <c r="D116" s="83" t="s">
        <v>61</v>
      </c>
      <c r="E116" s="83" t="s">
        <v>62</v>
      </c>
      <c r="F116" s="83" t="s">
        <v>63</v>
      </c>
      <c r="G116" s="83" t="s">
        <v>64</v>
      </c>
      <c r="H116" s="83" t="s">
        <v>221</v>
      </c>
    </row>
    <row r="117" spans="1:8" ht="15" customHeight="1" x14ac:dyDescent="0.15">
      <c r="A117">
        <v>1163</v>
      </c>
      <c r="B117" s="83" t="s">
        <v>222</v>
      </c>
      <c r="C117" s="83" t="s">
        <v>6289</v>
      </c>
      <c r="D117" s="83" t="s">
        <v>61</v>
      </c>
      <c r="E117" s="83" t="s">
        <v>62</v>
      </c>
      <c r="F117" s="83" t="s">
        <v>63</v>
      </c>
      <c r="G117" s="83" t="s">
        <v>64</v>
      </c>
      <c r="H117" s="83" t="s">
        <v>223</v>
      </c>
    </row>
    <row r="118" spans="1:8" ht="15" customHeight="1" x14ac:dyDescent="0.15">
      <c r="A118">
        <v>1164</v>
      </c>
      <c r="B118" s="83" t="s">
        <v>224</v>
      </c>
      <c r="C118" s="83" t="s">
        <v>6290</v>
      </c>
      <c r="D118" s="83" t="s">
        <v>61</v>
      </c>
      <c r="E118" s="83" t="s">
        <v>62</v>
      </c>
      <c r="F118" s="83" t="s">
        <v>63</v>
      </c>
      <c r="G118" s="83" t="s">
        <v>64</v>
      </c>
      <c r="H118" s="83" t="s">
        <v>225</v>
      </c>
    </row>
    <row r="119" spans="1:8" ht="15" customHeight="1" x14ac:dyDescent="0.15">
      <c r="A119">
        <v>1165</v>
      </c>
      <c r="B119" s="83" t="s">
        <v>226</v>
      </c>
      <c r="C119" s="83" t="s">
        <v>6291</v>
      </c>
      <c r="D119" s="83" t="s">
        <v>61</v>
      </c>
      <c r="E119" s="83" t="s">
        <v>62</v>
      </c>
      <c r="F119" s="83" t="s">
        <v>63</v>
      </c>
      <c r="G119" s="83" t="s">
        <v>64</v>
      </c>
      <c r="H119" s="83" t="s">
        <v>227</v>
      </c>
    </row>
    <row r="120" spans="1:8" ht="15" customHeight="1" x14ac:dyDescent="0.15">
      <c r="A120">
        <v>1166</v>
      </c>
      <c r="B120" s="83" t="s">
        <v>228</v>
      </c>
      <c r="C120" s="83" t="s">
        <v>6292</v>
      </c>
      <c r="D120" s="83" t="s">
        <v>61</v>
      </c>
      <c r="E120" s="83" t="s">
        <v>62</v>
      </c>
      <c r="F120" s="83" t="s">
        <v>63</v>
      </c>
      <c r="G120" s="83" t="s">
        <v>64</v>
      </c>
      <c r="H120" s="83" t="s">
        <v>229</v>
      </c>
    </row>
    <row r="121" spans="1:8" ht="15" customHeight="1" x14ac:dyDescent="0.15">
      <c r="A121">
        <v>1167</v>
      </c>
      <c r="B121" s="83" t="s">
        <v>230</v>
      </c>
      <c r="C121" s="83" t="s">
        <v>6293</v>
      </c>
      <c r="D121" s="83" t="s">
        <v>61</v>
      </c>
      <c r="E121" s="83" t="s">
        <v>62</v>
      </c>
      <c r="F121" s="83" t="s">
        <v>63</v>
      </c>
      <c r="G121" s="83" t="s">
        <v>64</v>
      </c>
      <c r="H121" s="83" t="s">
        <v>231</v>
      </c>
    </row>
    <row r="122" spans="1:8" ht="15" customHeight="1" x14ac:dyDescent="0.15">
      <c r="A122">
        <v>1169</v>
      </c>
      <c r="B122" s="83" t="s">
        <v>232</v>
      </c>
      <c r="C122" s="83" t="s">
        <v>6294</v>
      </c>
      <c r="D122" s="83" t="s">
        <v>61</v>
      </c>
      <c r="E122" s="83" t="s">
        <v>62</v>
      </c>
      <c r="F122" s="83" t="s">
        <v>63</v>
      </c>
      <c r="G122" s="83" t="s">
        <v>64</v>
      </c>
      <c r="H122" s="83" t="s">
        <v>233</v>
      </c>
    </row>
    <row r="123" spans="1:8" ht="15" customHeight="1" x14ac:dyDescent="0.15">
      <c r="A123">
        <v>1171</v>
      </c>
      <c r="B123" s="83" t="s">
        <v>6296</v>
      </c>
      <c r="C123" s="83" t="s">
        <v>6295</v>
      </c>
      <c r="D123" s="83" t="s">
        <v>61</v>
      </c>
      <c r="E123" s="83" t="s">
        <v>62</v>
      </c>
      <c r="F123" s="83" t="s">
        <v>63</v>
      </c>
      <c r="G123" s="83" t="s">
        <v>64</v>
      </c>
      <c r="H123" s="83" t="s">
        <v>234</v>
      </c>
    </row>
    <row r="124" spans="1:8" ht="15" customHeight="1" x14ac:dyDescent="0.15">
      <c r="A124">
        <v>1173</v>
      </c>
      <c r="B124" s="83" t="s">
        <v>6298</v>
      </c>
      <c r="C124" s="83" t="s">
        <v>6297</v>
      </c>
      <c r="D124" s="83" t="s">
        <v>61</v>
      </c>
      <c r="E124" s="83" t="s">
        <v>62</v>
      </c>
      <c r="F124" s="83" t="s">
        <v>63</v>
      </c>
      <c r="G124" s="83" t="s">
        <v>64</v>
      </c>
      <c r="H124" s="83" t="s">
        <v>235</v>
      </c>
    </row>
    <row r="125" spans="1:8" ht="15" customHeight="1" x14ac:dyDescent="0.15">
      <c r="A125">
        <v>1174</v>
      </c>
      <c r="B125" s="83" t="s">
        <v>6300</v>
      </c>
      <c r="C125" s="83" t="s">
        <v>6299</v>
      </c>
      <c r="D125" s="83" t="s">
        <v>61</v>
      </c>
      <c r="E125" s="83" t="s">
        <v>62</v>
      </c>
      <c r="F125" s="83" t="s">
        <v>63</v>
      </c>
      <c r="G125" s="83" t="s">
        <v>64</v>
      </c>
      <c r="H125" s="83" t="s">
        <v>236</v>
      </c>
    </row>
    <row r="126" spans="1:8" ht="15" customHeight="1" x14ac:dyDescent="0.15">
      <c r="A126">
        <v>1175</v>
      </c>
      <c r="B126" s="83" t="s">
        <v>6302</v>
      </c>
      <c r="C126" s="83" t="s">
        <v>6301</v>
      </c>
      <c r="D126" s="83" t="s">
        <v>61</v>
      </c>
      <c r="E126" s="83" t="s">
        <v>62</v>
      </c>
      <c r="F126" s="83" t="s">
        <v>63</v>
      </c>
      <c r="G126" s="83" t="s">
        <v>64</v>
      </c>
      <c r="H126" s="83" t="s">
        <v>237</v>
      </c>
    </row>
    <row r="127" spans="1:8" ht="15" customHeight="1" x14ac:dyDescent="0.15">
      <c r="A127">
        <v>1178</v>
      </c>
      <c r="B127" s="83" t="s">
        <v>6304</v>
      </c>
      <c r="C127" s="83" t="s">
        <v>6303</v>
      </c>
      <c r="D127" s="83" t="s">
        <v>61</v>
      </c>
      <c r="E127" s="83" t="s">
        <v>62</v>
      </c>
      <c r="F127" s="83" t="s">
        <v>63</v>
      </c>
      <c r="G127" s="83" t="s">
        <v>64</v>
      </c>
      <c r="H127" s="83" t="s">
        <v>238</v>
      </c>
    </row>
    <row r="128" spans="1:8" ht="15" customHeight="1" x14ac:dyDescent="0.15">
      <c r="A128">
        <v>1180</v>
      </c>
      <c r="B128" s="83" t="s">
        <v>6306</v>
      </c>
      <c r="C128" s="83" t="s">
        <v>6305</v>
      </c>
      <c r="D128" s="83" t="s">
        <v>61</v>
      </c>
      <c r="E128" s="83" t="s">
        <v>62</v>
      </c>
      <c r="F128" s="83" t="s">
        <v>63</v>
      </c>
      <c r="G128" s="83" t="s">
        <v>64</v>
      </c>
      <c r="H128" s="83" t="s">
        <v>239</v>
      </c>
    </row>
    <row r="129" spans="1:8" ht="15" customHeight="1" x14ac:dyDescent="0.15">
      <c r="A129">
        <v>1181</v>
      </c>
      <c r="B129" s="83" t="s">
        <v>240</v>
      </c>
      <c r="C129" s="83" t="s">
        <v>6307</v>
      </c>
      <c r="D129" s="83" t="s">
        <v>61</v>
      </c>
      <c r="E129" s="83" t="s">
        <v>62</v>
      </c>
      <c r="F129" s="83" t="s">
        <v>63</v>
      </c>
      <c r="G129" s="83" t="s">
        <v>64</v>
      </c>
      <c r="H129" s="83" t="s">
        <v>241</v>
      </c>
    </row>
    <row r="130" spans="1:8" ht="15" customHeight="1" x14ac:dyDescent="0.15">
      <c r="A130">
        <v>1182</v>
      </c>
      <c r="B130" s="83" t="s">
        <v>6309</v>
      </c>
      <c r="C130" s="83" t="s">
        <v>6308</v>
      </c>
      <c r="D130" s="83" t="s">
        <v>61</v>
      </c>
      <c r="E130" s="83" t="s">
        <v>62</v>
      </c>
      <c r="F130" s="83" t="s">
        <v>63</v>
      </c>
      <c r="G130" s="83" t="s">
        <v>64</v>
      </c>
      <c r="H130" s="83" t="s">
        <v>242</v>
      </c>
    </row>
    <row r="131" spans="1:8" ht="15" customHeight="1" x14ac:dyDescent="0.15">
      <c r="A131">
        <v>1183</v>
      </c>
      <c r="B131" s="83" t="s">
        <v>6311</v>
      </c>
      <c r="C131" s="83" t="s">
        <v>6310</v>
      </c>
      <c r="D131" s="83" t="s">
        <v>61</v>
      </c>
      <c r="E131" s="83" t="s">
        <v>62</v>
      </c>
      <c r="F131" s="83" t="s">
        <v>63</v>
      </c>
      <c r="G131" s="83" t="s">
        <v>64</v>
      </c>
      <c r="H131" s="83" t="s">
        <v>243</v>
      </c>
    </row>
    <row r="132" spans="1:8" ht="15" customHeight="1" x14ac:dyDescent="0.15">
      <c r="A132">
        <v>1185</v>
      </c>
      <c r="B132" s="83" t="s">
        <v>244</v>
      </c>
      <c r="C132" s="83" t="s">
        <v>6312</v>
      </c>
      <c r="D132" s="83" t="s">
        <v>61</v>
      </c>
      <c r="E132" s="83" t="s">
        <v>62</v>
      </c>
      <c r="F132" s="83" t="s">
        <v>63</v>
      </c>
      <c r="G132" s="83" t="s">
        <v>64</v>
      </c>
      <c r="H132" s="83" t="s">
        <v>245</v>
      </c>
    </row>
    <row r="133" spans="1:8" ht="15" customHeight="1" x14ac:dyDescent="0.15">
      <c r="A133">
        <v>1191</v>
      </c>
      <c r="B133" s="83" t="s">
        <v>6314</v>
      </c>
      <c r="C133" s="83" t="s">
        <v>6313</v>
      </c>
      <c r="D133" s="83" t="s">
        <v>61</v>
      </c>
      <c r="E133" s="83" t="s">
        <v>62</v>
      </c>
      <c r="F133" s="83" t="s">
        <v>63</v>
      </c>
      <c r="G133" s="83" t="s">
        <v>64</v>
      </c>
      <c r="H133" s="83" t="s">
        <v>246</v>
      </c>
    </row>
    <row r="134" spans="1:8" ht="15" customHeight="1" x14ac:dyDescent="0.15">
      <c r="A134">
        <v>1192</v>
      </c>
      <c r="B134" s="83" t="s">
        <v>5946</v>
      </c>
      <c r="C134" s="83" t="s">
        <v>6315</v>
      </c>
      <c r="D134" s="83" t="s">
        <v>61</v>
      </c>
      <c r="E134" s="83" t="s">
        <v>62</v>
      </c>
      <c r="F134" s="83" t="s">
        <v>63</v>
      </c>
      <c r="G134" s="83" t="s">
        <v>64</v>
      </c>
      <c r="H134" s="83" t="s">
        <v>6316</v>
      </c>
    </row>
    <row r="135" spans="1:8" ht="15" customHeight="1" x14ac:dyDescent="0.15">
      <c r="A135">
        <v>1193</v>
      </c>
      <c r="B135" s="83" t="s">
        <v>750</v>
      </c>
      <c r="C135" s="83" t="s">
        <v>6317</v>
      </c>
      <c r="D135" s="83" t="s">
        <v>61</v>
      </c>
      <c r="E135" s="83" t="s">
        <v>62</v>
      </c>
      <c r="F135" s="83" t="s">
        <v>63</v>
      </c>
      <c r="G135" s="83" t="s">
        <v>64</v>
      </c>
      <c r="H135" s="83" t="s">
        <v>6318</v>
      </c>
    </row>
    <row r="136" spans="1:8" ht="15" customHeight="1" x14ac:dyDescent="0.15">
      <c r="A136">
        <v>1201</v>
      </c>
      <c r="B136" s="83" t="s">
        <v>247</v>
      </c>
      <c r="C136" s="83" t="s">
        <v>6319</v>
      </c>
      <c r="D136" s="83" t="s">
        <v>61</v>
      </c>
      <c r="E136" s="83" t="s">
        <v>62</v>
      </c>
      <c r="F136" s="83" t="s">
        <v>63</v>
      </c>
      <c r="G136" s="83" t="s">
        <v>64</v>
      </c>
      <c r="H136" s="83" t="s">
        <v>248</v>
      </c>
    </row>
    <row r="137" spans="1:8" ht="15" customHeight="1" x14ac:dyDescent="0.15">
      <c r="A137">
        <v>1202</v>
      </c>
      <c r="B137" s="83" t="s">
        <v>249</v>
      </c>
      <c r="C137" s="83" t="s">
        <v>6320</v>
      </c>
      <c r="D137" s="83" t="s">
        <v>61</v>
      </c>
      <c r="E137" s="83" t="s">
        <v>62</v>
      </c>
      <c r="F137" s="83" t="s">
        <v>63</v>
      </c>
      <c r="G137" s="83" t="s">
        <v>64</v>
      </c>
      <c r="H137" s="83" t="s">
        <v>250</v>
      </c>
    </row>
    <row r="138" spans="1:8" ht="15" customHeight="1" x14ac:dyDescent="0.15">
      <c r="A138">
        <v>1203</v>
      </c>
      <c r="B138" s="83" t="s">
        <v>251</v>
      </c>
      <c r="C138" s="83" t="s">
        <v>6321</v>
      </c>
      <c r="D138" s="83" t="s">
        <v>61</v>
      </c>
      <c r="E138" s="83" t="s">
        <v>62</v>
      </c>
      <c r="F138" s="83" t="s">
        <v>63</v>
      </c>
      <c r="G138" s="83" t="s">
        <v>64</v>
      </c>
      <c r="H138" s="83" t="s">
        <v>252</v>
      </c>
    </row>
    <row r="139" spans="1:8" ht="15" customHeight="1" x14ac:dyDescent="0.15">
      <c r="A139">
        <v>1204</v>
      </c>
      <c r="B139" s="83" t="s">
        <v>5947</v>
      </c>
      <c r="C139" s="83" t="s">
        <v>6322</v>
      </c>
      <c r="D139" s="83" t="s">
        <v>61</v>
      </c>
      <c r="E139" s="83" t="s">
        <v>62</v>
      </c>
      <c r="F139" s="83" t="s">
        <v>63</v>
      </c>
      <c r="G139" s="83" t="s">
        <v>64</v>
      </c>
      <c r="H139" s="83" t="s">
        <v>756</v>
      </c>
    </row>
    <row r="140" spans="1:8" ht="15" customHeight="1" x14ac:dyDescent="0.15">
      <c r="A140">
        <v>1206</v>
      </c>
      <c r="B140" s="83" t="s">
        <v>253</v>
      </c>
      <c r="C140" s="83" t="s">
        <v>6323</v>
      </c>
      <c r="D140" s="83" t="s">
        <v>61</v>
      </c>
      <c r="E140" s="83" t="s">
        <v>62</v>
      </c>
      <c r="F140" s="83" t="s">
        <v>63</v>
      </c>
      <c r="G140" s="83" t="s">
        <v>64</v>
      </c>
      <c r="H140" s="83" t="s">
        <v>254</v>
      </c>
    </row>
    <row r="141" spans="1:8" ht="15" customHeight="1" x14ac:dyDescent="0.15">
      <c r="A141">
        <v>1207</v>
      </c>
      <c r="B141" s="83" t="s">
        <v>255</v>
      </c>
      <c r="C141" s="83" t="s">
        <v>6324</v>
      </c>
      <c r="D141" s="83" t="s">
        <v>61</v>
      </c>
      <c r="E141" s="83" t="s">
        <v>62</v>
      </c>
      <c r="F141" s="83" t="s">
        <v>63</v>
      </c>
      <c r="G141" s="83" t="s">
        <v>64</v>
      </c>
      <c r="H141" s="83" t="s">
        <v>256</v>
      </c>
    </row>
    <row r="142" spans="1:8" ht="15" customHeight="1" x14ac:dyDescent="0.15">
      <c r="A142">
        <v>1208</v>
      </c>
      <c r="B142" s="83" t="s">
        <v>257</v>
      </c>
      <c r="C142" s="83" t="s">
        <v>6325</v>
      </c>
      <c r="D142" s="83" t="s">
        <v>61</v>
      </c>
      <c r="E142" s="83" t="s">
        <v>62</v>
      </c>
      <c r="F142" s="83" t="s">
        <v>63</v>
      </c>
      <c r="G142" s="83" t="s">
        <v>64</v>
      </c>
      <c r="H142" s="83" t="s">
        <v>258</v>
      </c>
    </row>
    <row r="143" spans="1:8" ht="15" customHeight="1" x14ac:dyDescent="0.15">
      <c r="A143">
        <v>1209</v>
      </c>
      <c r="B143" s="83" t="s">
        <v>6327</v>
      </c>
      <c r="C143" s="83" t="s">
        <v>6326</v>
      </c>
      <c r="D143" s="83" t="s">
        <v>61</v>
      </c>
      <c r="E143" s="83" t="s">
        <v>62</v>
      </c>
      <c r="F143" s="83" t="s">
        <v>63</v>
      </c>
      <c r="G143" s="83" t="s">
        <v>64</v>
      </c>
      <c r="H143" s="83" t="s">
        <v>259</v>
      </c>
    </row>
    <row r="144" spans="1:8" ht="15" customHeight="1" x14ac:dyDescent="0.15">
      <c r="A144">
        <v>1210</v>
      </c>
      <c r="B144" s="83" t="s">
        <v>260</v>
      </c>
      <c r="C144" s="83" t="s">
        <v>6328</v>
      </c>
      <c r="D144" s="83" t="s">
        <v>61</v>
      </c>
      <c r="E144" s="83" t="s">
        <v>62</v>
      </c>
      <c r="F144" s="83" t="s">
        <v>63</v>
      </c>
      <c r="G144" s="83" t="s">
        <v>64</v>
      </c>
      <c r="H144" s="83" t="s">
        <v>261</v>
      </c>
    </row>
    <row r="145" spans="1:8" ht="15" customHeight="1" x14ac:dyDescent="0.15">
      <c r="A145">
        <v>1211</v>
      </c>
      <c r="B145" s="83" t="s">
        <v>262</v>
      </c>
      <c r="C145" s="83" t="s">
        <v>6329</v>
      </c>
      <c r="D145" s="83" t="s">
        <v>61</v>
      </c>
      <c r="E145" s="83" t="s">
        <v>62</v>
      </c>
      <c r="F145" s="83" t="s">
        <v>63</v>
      </c>
      <c r="G145" s="83" t="s">
        <v>64</v>
      </c>
      <c r="H145" s="83" t="s">
        <v>263</v>
      </c>
    </row>
    <row r="146" spans="1:8" ht="15" customHeight="1" x14ac:dyDescent="0.15">
      <c r="A146">
        <v>1212</v>
      </c>
      <c r="B146" s="83" t="s">
        <v>264</v>
      </c>
      <c r="C146" s="83" t="s">
        <v>6330</v>
      </c>
      <c r="D146" s="83" t="s">
        <v>61</v>
      </c>
      <c r="E146" s="83" t="s">
        <v>62</v>
      </c>
      <c r="F146" s="83" t="s">
        <v>63</v>
      </c>
      <c r="G146" s="83" t="s">
        <v>64</v>
      </c>
      <c r="H146" s="83" t="s">
        <v>265</v>
      </c>
    </row>
    <row r="147" spans="1:8" ht="15" customHeight="1" x14ac:dyDescent="0.15">
      <c r="A147">
        <v>1213</v>
      </c>
      <c r="B147" s="83" t="s">
        <v>266</v>
      </c>
      <c r="C147" s="83" t="s">
        <v>6331</v>
      </c>
      <c r="D147" s="83" t="s">
        <v>61</v>
      </c>
      <c r="E147" s="83" t="s">
        <v>62</v>
      </c>
      <c r="F147" s="83" t="s">
        <v>63</v>
      </c>
      <c r="G147" s="83" t="s">
        <v>64</v>
      </c>
      <c r="H147" s="83" t="s">
        <v>267</v>
      </c>
    </row>
    <row r="148" spans="1:8" ht="15" customHeight="1" x14ac:dyDescent="0.15">
      <c r="A148">
        <v>1214</v>
      </c>
      <c r="B148" s="83" t="s">
        <v>6333</v>
      </c>
      <c r="C148" s="83" t="s">
        <v>6332</v>
      </c>
      <c r="D148" s="83" t="s">
        <v>61</v>
      </c>
      <c r="E148" s="83" t="s">
        <v>62</v>
      </c>
      <c r="F148" s="83" t="s">
        <v>63</v>
      </c>
      <c r="G148" s="83" t="s">
        <v>64</v>
      </c>
      <c r="H148" s="83" t="s">
        <v>268</v>
      </c>
    </row>
    <row r="149" spans="1:8" ht="15" customHeight="1" x14ac:dyDescent="0.15">
      <c r="A149">
        <v>1215</v>
      </c>
      <c r="B149" s="83" t="s">
        <v>6335</v>
      </c>
      <c r="C149" s="83" t="s">
        <v>6334</v>
      </c>
      <c r="D149" s="83" t="s">
        <v>61</v>
      </c>
      <c r="E149" s="83" t="s">
        <v>62</v>
      </c>
      <c r="F149" s="83" t="s">
        <v>63</v>
      </c>
      <c r="G149" s="83" t="s">
        <v>64</v>
      </c>
      <c r="H149" s="83" t="s">
        <v>269</v>
      </c>
    </row>
    <row r="150" spans="1:8" ht="15" customHeight="1" x14ac:dyDescent="0.15">
      <c r="A150">
        <v>1216</v>
      </c>
      <c r="B150" s="83" t="s">
        <v>270</v>
      </c>
      <c r="C150" s="83" t="s">
        <v>6336</v>
      </c>
      <c r="D150" s="83" t="s">
        <v>61</v>
      </c>
      <c r="E150" s="83" t="s">
        <v>62</v>
      </c>
      <c r="F150" s="83" t="s">
        <v>63</v>
      </c>
      <c r="G150" s="83" t="s">
        <v>64</v>
      </c>
      <c r="H150" s="83" t="s">
        <v>271</v>
      </c>
    </row>
    <row r="151" spans="1:8" ht="15" customHeight="1" x14ac:dyDescent="0.15">
      <c r="A151">
        <v>1217</v>
      </c>
      <c r="B151" s="83" t="s">
        <v>272</v>
      </c>
      <c r="C151" s="83" t="s">
        <v>6337</v>
      </c>
      <c r="D151" s="83" t="s">
        <v>61</v>
      </c>
      <c r="E151" s="83" t="s">
        <v>62</v>
      </c>
      <c r="F151" s="83" t="s">
        <v>63</v>
      </c>
      <c r="G151" s="83" t="s">
        <v>64</v>
      </c>
      <c r="H151" s="83" t="s">
        <v>273</v>
      </c>
    </row>
    <row r="152" spans="1:8" ht="15" customHeight="1" x14ac:dyDescent="0.15">
      <c r="A152">
        <v>1218</v>
      </c>
      <c r="B152" s="83" t="s">
        <v>6339</v>
      </c>
      <c r="C152" s="83" t="s">
        <v>6338</v>
      </c>
      <c r="D152" s="83" t="s">
        <v>61</v>
      </c>
      <c r="E152" s="83" t="s">
        <v>62</v>
      </c>
      <c r="F152" s="83" t="s">
        <v>63</v>
      </c>
      <c r="G152" s="83" t="s">
        <v>64</v>
      </c>
      <c r="H152" s="83" t="s">
        <v>274</v>
      </c>
    </row>
    <row r="153" spans="1:8" ht="15" customHeight="1" x14ac:dyDescent="0.15">
      <c r="A153">
        <v>1219</v>
      </c>
      <c r="B153" s="83" t="s">
        <v>275</v>
      </c>
      <c r="C153" s="83" t="s">
        <v>6340</v>
      </c>
      <c r="D153" s="83" t="s">
        <v>61</v>
      </c>
      <c r="E153" s="83" t="s">
        <v>62</v>
      </c>
      <c r="F153" s="83" t="s">
        <v>63</v>
      </c>
      <c r="G153" s="83" t="s">
        <v>64</v>
      </c>
      <c r="H153" s="83" t="s">
        <v>276</v>
      </c>
    </row>
    <row r="154" spans="1:8" ht="15" customHeight="1" x14ac:dyDescent="0.15">
      <c r="A154">
        <v>1220</v>
      </c>
      <c r="B154" s="83" t="s">
        <v>277</v>
      </c>
      <c r="C154" s="83" t="s">
        <v>6341</v>
      </c>
      <c r="D154" s="83" t="s">
        <v>61</v>
      </c>
      <c r="E154" s="83" t="s">
        <v>62</v>
      </c>
      <c r="F154" s="83" t="s">
        <v>63</v>
      </c>
      <c r="G154" s="83" t="s">
        <v>64</v>
      </c>
      <c r="H154" s="83" t="s">
        <v>278</v>
      </c>
    </row>
    <row r="155" spans="1:8" ht="15" customHeight="1" x14ac:dyDescent="0.15">
      <c r="A155">
        <v>1221</v>
      </c>
      <c r="B155" s="83" t="s">
        <v>6343</v>
      </c>
      <c r="C155" s="83" t="s">
        <v>6342</v>
      </c>
      <c r="D155" s="83" t="s">
        <v>61</v>
      </c>
      <c r="E155" s="83" t="s">
        <v>62</v>
      </c>
      <c r="F155" s="83" t="s">
        <v>63</v>
      </c>
      <c r="G155" s="83" t="s">
        <v>64</v>
      </c>
      <c r="H155" s="83" t="s">
        <v>279</v>
      </c>
    </row>
    <row r="156" spans="1:8" ht="15" customHeight="1" x14ac:dyDescent="0.15">
      <c r="A156">
        <v>1223</v>
      </c>
      <c r="B156" s="83" t="s">
        <v>6345</v>
      </c>
      <c r="C156" s="83" t="s">
        <v>6344</v>
      </c>
      <c r="D156" s="83" t="s">
        <v>61</v>
      </c>
      <c r="E156" s="83" t="s">
        <v>62</v>
      </c>
      <c r="F156" s="83" t="s">
        <v>63</v>
      </c>
      <c r="G156" s="83" t="s">
        <v>64</v>
      </c>
      <c r="H156" s="83" t="s">
        <v>280</v>
      </c>
    </row>
    <row r="157" spans="1:8" ht="15" customHeight="1" x14ac:dyDescent="0.15">
      <c r="A157">
        <v>1224</v>
      </c>
      <c r="B157" s="83" t="s">
        <v>5948</v>
      </c>
      <c r="C157" s="83" t="s">
        <v>6346</v>
      </c>
      <c r="D157" s="83" t="s">
        <v>61</v>
      </c>
      <c r="E157" s="83" t="s">
        <v>62</v>
      </c>
      <c r="F157" s="83" t="s">
        <v>63</v>
      </c>
      <c r="G157" s="83" t="s">
        <v>64</v>
      </c>
      <c r="H157" s="83" t="s">
        <v>6347</v>
      </c>
    </row>
    <row r="158" spans="1:8" ht="15" customHeight="1" x14ac:dyDescent="0.15">
      <c r="A158">
        <v>1225</v>
      </c>
      <c r="B158" s="83" t="s">
        <v>281</v>
      </c>
      <c r="C158" s="83" t="s">
        <v>6348</v>
      </c>
      <c r="D158" s="83" t="s">
        <v>61</v>
      </c>
      <c r="E158" s="83" t="s">
        <v>62</v>
      </c>
      <c r="F158" s="83" t="s">
        <v>63</v>
      </c>
      <c r="G158" s="83" t="s">
        <v>64</v>
      </c>
      <c r="H158" s="83" t="s">
        <v>282</v>
      </c>
    </row>
    <row r="159" spans="1:8" ht="15" customHeight="1" x14ac:dyDescent="0.15">
      <c r="A159">
        <v>1227</v>
      </c>
      <c r="B159" s="83" t="s">
        <v>283</v>
      </c>
      <c r="C159" s="83" t="s">
        <v>6349</v>
      </c>
      <c r="D159" s="83" t="s">
        <v>61</v>
      </c>
      <c r="E159" s="83" t="s">
        <v>62</v>
      </c>
      <c r="F159" s="83" t="s">
        <v>63</v>
      </c>
      <c r="G159" s="83" t="s">
        <v>64</v>
      </c>
      <c r="H159" s="83" t="s">
        <v>284</v>
      </c>
    </row>
    <row r="160" spans="1:8" ht="15" customHeight="1" x14ac:dyDescent="0.15">
      <c r="A160">
        <v>1228</v>
      </c>
      <c r="B160" s="83" t="s">
        <v>6351</v>
      </c>
      <c r="C160" s="83" t="s">
        <v>6350</v>
      </c>
      <c r="D160" s="83" t="s">
        <v>61</v>
      </c>
      <c r="E160" s="83" t="s">
        <v>62</v>
      </c>
      <c r="F160" s="83" t="s">
        <v>63</v>
      </c>
      <c r="G160" s="83" t="s">
        <v>64</v>
      </c>
      <c r="H160" s="83" t="s">
        <v>285</v>
      </c>
    </row>
    <row r="161" spans="1:8" ht="15" customHeight="1" x14ac:dyDescent="0.15">
      <c r="A161">
        <v>1229</v>
      </c>
      <c r="B161" s="83" t="s">
        <v>6353</v>
      </c>
      <c r="C161" s="83" t="s">
        <v>6352</v>
      </c>
      <c r="D161" s="83" t="s">
        <v>61</v>
      </c>
      <c r="E161" s="83" t="s">
        <v>62</v>
      </c>
      <c r="F161" s="83" t="s">
        <v>63</v>
      </c>
      <c r="G161" s="83" t="s">
        <v>64</v>
      </c>
      <c r="H161" s="83" t="s">
        <v>286</v>
      </c>
    </row>
    <row r="162" spans="1:8" ht="15" customHeight="1" x14ac:dyDescent="0.15">
      <c r="A162">
        <v>1230</v>
      </c>
      <c r="B162" s="83" t="s">
        <v>6355</v>
      </c>
      <c r="C162" s="83" t="s">
        <v>6354</v>
      </c>
      <c r="D162" s="83" t="s">
        <v>61</v>
      </c>
      <c r="E162" s="83" t="s">
        <v>62</v>
      </c>
      <c r="F162" s="83" t="s">
        <v>63</v>
      </c>
      <c r="G162" s="83" t="s">
        <v>64</v>
      </c>
      <c r="H162" s="83" t="s">
        <v>287</v>
      </c>
    </row>
    <row r="163" spans="1:8" ht="15" customHeight="1" x14ac:dyDescent="0.15">
      <c r="A163">
        <v>1231</v>
      </c>
      <c r="B163" s="83" t="s">
        <v>6357</v>
      </c>
      <c r="C163" s="83" t="s">
        <v>6356</v>
      </c>
      <c r="D163" s="83" t="s">
        <v>61</v>
      </c>
      <c r="E163" s="83" t="s">
        <v>62</v>
      </c>
      <c r="F163" s="83" t="s">
        <v>63</v>
      </c>
      <c r="G163" s="83" t="s">
        <v>64</v>
      </c>
      <c r="H163" s="83" t="s">
        <v>288</v>
      </c>
    </row>
    <row r="164" spans="1:8" ht="15" customHeight="1" x14ac:dyDescent="0.15">
      <c r="A164">
        <v>1232</v>
      </c>
      <c r="B164" s="83" t="s">
        <v>6359</v>
      </c>
      <c r="C164" s="83" t="s">
        <v>6358</v>
      </c>
      <c r="D164" s="83" t="s">
        <v>61</v>
      </c>
      <c r="E164" s="83" t="s">
        <v>62</v>
      </c>
      <c r="F164" s="83" t="s">
        <v>63</v>
      </c>
      <c r="G164" s="83" t="s">
        <v>64</v>
      </c>
      <c r="H164" s="83" t="s">
        <v>289</v>
      </c>
    </row>
    <row r="165" spans="1:8" ht="15" customHeight="1" x14ac:dyDescent="0.15">
      <c r="A165">
        <v>1233</v>
      </c>
      <c r="B165" s="83" t="s">
        <v>290</v>
      </c>
      <c r="C165" s="83" t="s">
        <v>6360</v>
      </c>
      <c r="D165" s="83" t="s">
        <v>61</v>
      </c>
      <c r="E165" s="83" t="s">
        <v>62</v>
      </c>
      <c r="F165" s="83" t="s">
        <v>63</v>
      </c>
      <c r="G165" s="83" t="s">
        <v>64</v>
      </c>
      <c r="H165" s="83" t="s">
        <v>291</v>
      </c>
    </row>
    <row r="166" spans="1:8" ht="15" customHeight="1" x14ac:dyDescent="0.15">
      <c r="A166">
        <v>1234</v>
      </c>
      <c r="B166" s="83" t="s">
        <v>6362</v>
      </c>
      <c r="C166" s="83" t="s">
        <v>6361</v>
      </c>
      <c r="D166" s="83" t="s">
        <v>61</v>
      </c>
      <c r="E166" s="83" t="s">
        <v>62</v>
      </c>
      <c r="F166" s="83" t="s">
        <v>63</v>
      </c>
      <c r="G166" s="83" t="s">
        <v>64</v>
      </c>
      <c r="H166" s="83" t="s">
        <v>292</v>
      </c>
    </row>
    <row r="167" spans="1:8" ht="15" customHeight="1" x14ac:dyDescent="0.15">
      <c r="A167">
        <v>1236</v>
      </c>
      <c r="B167" s="83" t="s">
        <v>293</v>
      </c>
      <c r="C167" s="83" t="s">
        <v>6363</v>
      </c>
      <c r="D167" s="83" t="s">
        <v>61</v>
      </c>
      <c r="E167" s="83" t="s">
        <v>62</v>
      </c>
      <c r="F167" s="83" t="s">
        <v>63</v>
      </c>
      <c r="G167" s="83" t="s">
        <v>64</v>
      </c>
      <c r="H167" s="83" t="s">
        <v>294</v>
      </c>
    </row>
    <row r="168" spans="1:8" ht="15" customHeight="1" x14ac:dyDescent="0.15">
      <c r="A168">
        <v>1237</v>
      </c>
      <c r="B168" s="83" t="s">
        <v>6365</v>
      </c>
      <c r="C168" s="83" t="s">
        <v>6364</v>
      </c>
      <c r="D168" s="83" t="s">
        <v>61</v>
      </c>
      <c r="E168" s="83" t="s">
        <v>62</v>
      </c>
      <c r="F168" s="83" t="s">
        <v>63</v>
      </c>
      <c r="G168" s="83" t="s">
        <v>64</v>
      </c>
      <c r="H168" s="83" t="s">
        <v>295</v>
      </c>
    </row>
    <row r="169" spans="1:8" ht="15" customHeight="1" x14ac:dyDescent="0.15">
      <c r="A169">
        <v>1238</v>
      </c>
      <c r="B169" s="83" t="s">
        <v>6367</v>
      </c>
      <c r="C169" s="83" t="s">
        <v>6366</v>
      </c>
      <c r="D169" s="83" t="s">
        <v>61</v>
      </c>
      <c r="E169" s="83" t="s">
        <v>62</v>
      </c>
      <c r="F169" s="83" t="s">
        <v>63</v>
      </c>
      <c r="G169" s="83" t="s">
        <v>64</v>
      </c>
      <c r="H169" s="83" t="s">
        <v>296</v>
      </c>
    </row>
    <row r="170" spans="1:8" ht="15" customHeight="1" x14ac:dyDescent="0.15">
      <c r="A170">
        <v>1240</v>
      </c>
      <c r="B170" s="83" t="s">
        <v>297</v>
      </c>
      <c r="C170" s="83" t="s">
        <v>6368</v>
      </c>
      <c r="D170" s="83" t="s">
        <v>61</v>
      </c>
      <c r="E170" s="83" t="s">
        <v>62</v>
      </c>
      <c r="F170" s="83" t="s">
        <v>63</v>
      </c>
      <c r="G170" s="83" t="s">
        <v>64</v>
      </c>
      <c r="H170" s="83" t="s">
        <v>298</v>
      </c>
    </row>
    <row r="171" spans="1:8" ht="15" customHeight="1" x14ac:dyDescent="0.15">
      <c r="A171">
        <v>1241</v>
      </c>
      <c r="B171" s="83" t="s">
        <v>6370</v>
      </c>
      <c r="C171" s="83" t="s">
        <v>6369</v>
      </c>
      <c r="D171" s="83" t="s">
        <v>61</v>
      </c>
      <c r="E171" s="83" t="s">
        <v>62</v>
      </c>
      <c r="F171" s="83" t="s">
        <v>63</v>
      </c>
      <c r="G171" s="83" t="s">
        <v>64</v>
      </c>
      <c r="H171" s="83" t="s">
        <v>299</v>
      </c>
    </row>
    <row r="172" spans="1:8" ht="15" customHeight="1" x14ac:dyDescent="0.15">
      <c r="A172">
        <v>1243</v>
      </c>
      <c r="B172" s="83" t="s">
        <v>6372</v>
      </c>
      <c r="C172" s="83" t="s">
        <v>6371</v>
      </c>
      <c r="D172" s="83" t="s">
        <v>61</v>
      </c>
      <c r="E172" s="83" t="s">
        <v>62</v>
      </c>
      <c r="F172" s="83" t="s">
        <v>63</v>
      </c>
      <c r="G172" s="83" t="s">
        <v>64</v>
      </c>
      <c r="H172" s="83" t="s">
        <v>300</v>
      </c>
    </row>
    <row r="173" spans="1:8" ht="15" customHeight="1" x14ac:dyDescent="0.15">
      <c r="A173">
        <v>1246</v>
      </c>
      <c r="B173" s="83" t="s">
        <v>301</v>
      </c>
      <c r="C173" s="83" t="s">
        <v>6373</v>
      </c>
      <c r="D173" s="83" t="s">
        <v>61</v>
      </c>
      <c r="E173" s="83" t="s">
        <v>62</v>
      </c>
      <c r="F173" s="83" t="s">
        <v>63</v>
      </c>
      <c r="G173" s="83" t="s">
        <v>64</v>
      </c>
      <c r="H173" s="83" t="s">
        <v>302</v>
      </c>
    </row>
    <row r="174" spans="1:8" ht="15" customHeight="1" x14ac:dyDescent="0.15">
      <c r="A174">
        <v>1247</v>
      </c>
      <c r="B174" s="83" t="s">
        <v>303</v>
      </c>
      <c r="C174" s="83" t="s">
        <v>6374</v>
      </c>
      <c r="D174" s="83" t="s">
        <v>61</v>
      </c>
      <c r="E174" s="83" t="s">
        <v>62</v>
      </c>
      <c r="F174" s="83" t="s">
        <v>63</v>
      </c>
      <c r="G174" s="83" t="s">
        <v>64</v>
      </c>
      <c r="H174" s="83" t="s">
        <v>304</v>
      </c>
    </row>
    <row r="175" spans="1:8" ht="15" customHeight="1" x14ac:dyDescent="0.15">
      <c r="A175">
        <v>1250</v>
      </c>
      <c r="B175" s="83" t="s">
        <v>6376</v>
      </c>
      <c r="C175" s="83" t="s">
        <v>6375</v>
      </c>
      <c r="D175" s="83" t="s">
        <v>61</v>
      </c>
      <c r="E175" s="83" t="s">
        <v>62</v>
      </c>
      <c r="F175" s="83" t="s">
        <v>63</v>
      </c>
      <c r="G175" s="83" t="s">
        <v>64</v>
      </c>
      <c r="H175" s="83" t="s">
        <v>305</v>
      </c>
    </row>
    <row r="176" spans="1:8" ht="15" customHeight="1" x14ac:dyDescent="0.15">
      <c r="A176">
        <v>1301</v>
      </c>
      <c r="B176" s="83" t="s">
        <v>306</v>
      </c>
      <c r="C176" s="83" t="s">
        <v>6377</v>
      </c>
      <c r="D176" s="83" t="s">
        <v>61</v>
      </c>
      <c r="E176" s="83" t="s">
        <v>62</v>
      </c>
      <c r="F176" s="83" t="s">
        <v>63</v>
      </c>
      <c r="G176" s="83" t="s">
        <v>64</v>
      </c>
      <c r="H176" s="83" t="s">
        <v>307</v>
      </c>
    </row>
    <row r="177" spans="1:8" ht="15" customHeight="1" x14ac:dyDescent="0.15">
      <c r="A177">
        <v>1302</v>
      </c>
      <c r="B177" s="83" t="s">
        <v>308</v>
      </c>
      <c r="C177" s="83" t="s">
        <v>6378</v>
      </c>
      <c r="D177" s="83" t="s">
        <v>61</v>
      </c>
      <c r="E177" s="83" t="s">
        <v>62</v>
      </c>
      <c r="F177" s="83" t="s">
        <v>63</v>
      </c>
      <c r="G177" s="83" t="s">
        <v>64</v>
      </c>
      <c r="H177" s="83" t="s">
        <v>309</v>
      </c>
    </row>
    <row r="178" spans="1:8" ht="15" customHeight="1" x14ac:dyDescent="0.15">
      <c r="A178">
        <v>1303</v>
      </c>
      <c r="B178" s="83" t="s">
        <v>310</v>
      </c>
      <c r="C178" s="83" t="s">
        <v>6379</v>
      </c>
      <c r="D178" s="83" t="s">
        <v>61</v>
      </c>
      <c r="E178" s="83" t="s">
        <v>62</v>
      </c>
      <c r="F178" s="83" t="s">
        <v>63</v>
      </c>
      <c r="G178" s="83" t="s">
        <v>64</v>
      </c>
      <c r="H178" s="83" t="s">
        <v>311</v>
      </c>
    </row>
    <row r="179" spans="1:8" ht="15" customHeight="1" x14ac:dyDescent="0.15">
      <c r="A179">
        <v>1304</v>
      </c>
      <c r="B179" s="83" t="s">
        <v>312</v>
      </c>
      <c r="C179" s="83" t="s">
        <v>6380</v>
      </c>
      <c r="D179" s="83" t="s">
        <v>61</v>
      </c>
      <c r="E179" s="83" t="s">
        <v>62</v>
      </c>
      <c r="F179" s="83" t="s">
        <v>63</v>
      </c>
      <c r="G179" s="83" t="s">
        <v>64</v>
      </c>
      <c r="H179" s="83" t="s">
        <v>313</v>
      </c>
    </row>
    <row r="180" spans="1:8" ht="15" customHeight="1" x14ac:dyDescent="0.15">
      <c r="A180">
        <v>1305</v>
      </c>
      <c r="B180" s="83" t="s">
        <v>6382</v>
      </c>
      <c r="C180" s="83" t="s">
        <v>6381</v>
      </c>
      <c r="D180" s="83" t="s">
        <v>61</v>
      </c>
      <c r="E180" s="83" t="s">
        <v>62</v>
      </c>
      <c r="F180" s="83" t="s">
        <v>63</v>
      </c>
      <c r="G180" s="83" t="s">
        <v>64</v>
      </c>
      <c r="H180" s="83" t="s">
        <v>314</v>
      </c>
    </row>
    <row r="181" spans="1:8" ht="15" customHeight="1" x14ac:dyDescent="0.15">
      <c r="A181">
        <v>1307</v>
      </c>
      <c r="B181" s="83" t="s">
        <v>6384</v>
      </c>
      <c r="C181" s="83" t="s">
        <v>6383</v>
      </c>
      <c r="D181" s="83" t="s">
        <v>61</v>
      </c>
      <c r="E181" s="83" t="s">
        <v>62</v>
      </c>
      <c r="F181" s="83" t="s">
        <v>63</v>
      </c>
      <c r="G181" s="83" t="s">
        <v>64</v>
      </c>
      <c r="H181" s="83" t="s">
        <v>315</v>
      </c>
    </row>
    <row r="182" spans="1:8" ht="15" customHeight="1" x14ac:dyDescent="0.15">
      <c r="A182">
        <v>1308</v>
      </c>
      <c r="B182" s="83" t="s">
        <v>316</v>
      </c>
      <c r="C182" s="83" t="s">
        <v>6385</v>
      </c>
      <c r="D182" s="83" t="s">
        <v>61</v>
      </c>
      <c r="E182" s="83" t="s">
        <v>62</v>
      </c>
      <c r="F182" s="83" t="s">
        <v>63</v>
      </c>
      <c r="G182" s="83" t="s">
        <v>64</v>
      </c>
      <c r="H182" s="83" t="s">
        <v>317</v>
      </c>
    </row>
    <row r="183" spans="1:8" ht="15" customHeight="1" x14ac:dyDescent="0.15">
      <c r="A183">
        <v>1310</v>
      </c>
      <c r="B183" s="83" t="s">
        <v>6387</v>
      </c>
      <c r="C183" s="83" t="s">
        <v>6386</v>
      </c>
      <c r="D183" s="83" t="s">
        <v>61</v>
      </c>
      <c r="E183" s="83" t="s">
        <v>62</v>
      </c>
      <c r="F183" s="83" t="s">
        <v>63</v>
      </c>
      <c r="G183" s="83" t="s">
        <v>64</v>
      </c>
      <c r="H183" s="83" t="s">
        <v>318</v>
      </c>
    </row>
    <row r="184" spans="1:8" ht="15" customHeight="1" x14ac:dyDescent="0.15">
      <c r="A184">
        <v>1311</v>
      </c>
      <c r="B184" s="83" t="s">
        <v>319</v>
      </c>
      <c r="C184" s="83" t="s">
        <v>6388</v>
      </c>
      <c r="D184" s="83" t="s">
        <v>61</v>
      </c>
      <c r="E184" s="83" t="s">
        <v>62</v>
      </c>
      <c r="F184" s="83" t="s">
        <v>63</v>
      </c>
      <c r="G184" s="83" t="s">
        <v>64</v>
      </c>
      <c r="H184" s="83" t="s">
        <v>320</v>
      </c>
    </row>
    <row r="185" spans="1:8" ht="15" customHeight="1" x14ac:dyDescent="0.15">
      <c r="A185">
        <v>1312</v>
      </c>
      <c r="B185" s="83" t="s">
        <v>321</v>
      </c>
      <c r="C185" s="83" t="s">
        <v>6389</v>
      </c>
      <c r="D185" s="83" t="s">
        <v>61</v>
      </c>
      <c r="E185" s="83" t="s">
        <v>62</v>
      </c>
      <c r="F185" s="83" t="s">
        <v>63</v>
      </c>
      <c r="G185" s="83" t="s">
        <v>64</v>
      </c>
      <c r="H185" s="83" t="s">
        <v>322</v>
      </c>
    </row>
    <row r="186" spans="1:8" ht="15" customHeight="1" x14ac:dyDescent="0.15">
      <c r="A186">
        <v>1313</v>
      </c>
      <c r="B186" s="83" t="s">
        <v>323</v>
      </c>
      <c r="C186" s="83" t="s">
        <v>6390</v>
      </c>
      <c r="D186" s="83" t="s">
        <v>61</v>
      </c>
      <c r="E186" s="83" t="s">
        <v>62</v>
      </c>
      <c r="F186" s="83" t="s">
        <v>63</v>
      </c>
      <c r="G186" s="83" t="s">
        <v>64</v>
      </c>
      <c r="H186" s="83" t="s">
        <v>324</v>
      </c>
    </row>
    <row r="187" spans="1:8" ht="15" customHeight="1" x14ac:dyDescent="0.15">
      <c r="A187">
        <v>1314</v>
      </c>
      <c r="B187" s="83" t="s">
        <v>6392</v>
      </c>
      <c r="C187" s="83" t="s">
        <v>6391</v>
      </c>
      <c r="D187" s="83" t="s">
        <v>61</v>
      </c>
      <c r="E187" s="83" t="s">
        <v>62</v>
      </c>
      <c r="F187" s="83" t="s">
        <v>63</v>
      </c>
      <c r="G187" s="83" t="s">
        <v>64</v>
      </c>
      <c r="H187" s="83" t="s">
        <v>325</v>
      </c>
    </row>
    <row r="188" spans="1:8" ht="15" customHeight="1" x14ac:dyDescent="0.15">
      <c r="A188">
        <v>1315</v>
      </c>
      <c r="B188" s="83" t="s">
        <v>326</v>
      </c>
      <c r="C188" s="83" t="s">
        <v>6393</v>
      </c>
      <c r="D188" s="83" t="s">
        <v>61</v>
      </c>
      <c r="E188" s="83" t="s">
        <v>62</v>
      </c>
      <c r="F188" s="83" t="s">
        <v>63</v>
      </c>
      <c r="G188" s="83" t="s">
        <v>64</v>
      </c>
      <c r="H188" s="83" t="s">
        <v>327</v>
      </c>
    </row>
    <row r="189" spans="1:8" ht="15" customHeight="1" x14ac:dyDescent="0.15">
      <c r="A189">
        <v>1319</v>
      </c>
      <c r="B189" s="83" t="s">
        <v>328</v>
      </c>
      <c r="C189" s="83" t="s">
        <v>6394</v>
      </c>
      <c r="D189" s="83" t="s">
        <v>61</v>
      </c>
      <c r="E189" s="83" t="s">
        <v>62</v>
      </c>
      <c r="F189" s="83" t="s">
        <v>63</v>
      </c>
      <c r="G189" s="83" t="s">
        <v>64</v>
      </c>
      <c r="H189" s="83" t="s">
        <v>329</v>
      </c>
    </row>
    <row r="190" spans="1:8" ht="15" customHeight="1" x14ac:dyDescent="0.15">
      <c r="A190">
        <v>1320</v>
      </c>
      <c r="B190" s="83" t="s">
        <v>330</v>
      </c>
      <c r="C190" s="83" t="s">
        <v>6395</v>
      </c>
      <c r="D190" s="83" t="s">
        <v>61</v>
      </c>
      <c r="E190" s="83" t="s">
        <v>62</v>
      </c>
      <c r="F190" s="83" t="s">
        <v>63</v>
      </c>
      <c r="G190" s="83" t="s">
        <v>64</v>
      </c>
      <c r="H190" s="83" t="s">
        <v>331</v>
      </c>
    </row>
    <row r="191" spans="1:8" ht="15" customHeight="1" x14ac:dyDescent="0.15">
      <c r="A191">
        <v>1324</v>
      </c>
      <c r="B191" s="83" t="s">
        <v>332</v>
      </c>
      <c r="C191" s="83" t="s">
        <v>6396</v>
      </c>
      <c r="D191" s="83" t="s">
        <v>61</v>
      </c>
      <c r="E191" s="83" t="s">
        <v>62</v>
      </c>
      <c r="F191" s="83" t="s">
        <v>63</v>
      </c>
      <c r="G191" s="83" t="s">
        <v>64</v>
      </c>
      <c r="H191" s="83" t="s">
        <v>333</v>
      </c>
    </row>
    <row r="192" spans="1:8" ht="15" customHeight="1" x14ac:dyDescent="0.15">
      <c r="A192">
        <v>1325</v>
      </c>
      <c r="B192" s="83" t="s">
        <v>6398</v>
      </c>
      <c r="C192" s="83" t="s">
        <v>6397</v>
      </c>
      <c r="D192" s="83" t="s">
        <v>61</v>
      </c>
      <c r="E192" s="83" t="s">
        <v>62</v>
      </c>
      <c r="F192" s="83" t="s">
        <v>63</v>
      </c>
      <c r="G192" s="83" t="s">
        <v>64</v>
      </c>
      <c r="H192" s="83" t="s">
        <v>334</v>
      </c>
    </row>
    <row r="193" spans="1:8" ht="15" customHeight="1" x14ac:dyDescent="0.15">
      <c r="A193">
        <v>1326</v>
      </c>
      <c r="B193" s="83" t="s">
        <v>6400</v>
      </c>
      <c r="C193" s="83" t="s">
        <v>6399</v>
      </c>
      <c r="D193" s="83" t="s">
        <v>61</v>
      </c>
      <c r="E193" s="83" t="s">
        <v>62</v>
      </c>
      <c r="F193" s="83" t="s">
        <v>63</v>
      </c>
      <c r="G193" s="83" t="s">
        <v>64</v>
      </c>
      <c r="H193" s="83" t="s">
        <v>335</v>
      </c>
    </row>
    <row r="194" spans="1:8" ht="15" customHeight="1" x14ac:dyDescent="0.15">
      <c r="A194">
        <v>1327</v>
      </c>
      <c r="B194" s="83" t="s">
        <v>6402</v>
      </c>
      <c r="C194" s="83" t="s">
        <v>6401</v>
      </c>
      <c r="D194" s="83" t="s">
        <v>61</v>
      </c>
      <c r="E194" s="83" t="s">
        <v>62</v>
      </c>
      <c r="F194" s="83" t="s">
        <v>63</v>
      </c>
      <c r="G194" s="83" t="s">
        <v>64</v>
      </c>
      <c r="H194" s="83" t="s">
        <v>336</v>
      </c>
    </row>
    <row r="195" spans="1:8" ht="15" customHeight="1" x14ac:dyDescent="0.15">
      <c r="A195">
        <v>1328</v>
      </c>
      <c r="B195" s="83" t="s">
        <v>6404</v>
      </c>
      <c r="C195" s="83" t="s">
        <v>6403</v>
      </c>
      <c r="D195" s="83" t="s">
        <v>61</v>
      </c>
      <c r="E195" s="83" t="s">
        <v>62</v>
      </c>
      <c r="F195" s="83" t="s">
        <v>63</v>
      </c>
      <c r="G195" s="83" t="s">
        <v>64</v>
      </c>
      <c r="H195" s="83" t="s">
        <v>337</v>
      </c>
    </row>
    <row r="196" spans="1:8" ht="15" customHeight="1" x14ac:dyDescent="0.15">
      <c r="A196">
        <v>1340</v>
      </c>
      <c r="B196" s="83" t="s">
        <v>338</v>
      </c>
      <c r="C196" s="83" t="s">
        <v>6405</v>
      </c>
      <c r="D196" s="83" t="s">
        <v>61</v>
      </c>
      <c r="E196" s="83" t="s">
        <v>62</v>
      </c>
      <c r="F196" s="83" t="s">
        <v>63</v>
      </c>
      <c r="G196" s="83" t="s">
        <v>64</v>
      </c>
      <c r="H196" s="83" t="s">
        <v>339</v>
      </c>
    </row>
    <row r="197" spans="1:8" ht="15" customHeight="1" x14ac:dyDescent="0.15">
      <c r="A197">
        <v>1341</v>
      </c>
      <c r="B197" s="83" t="s">
        <v>6407</v>
      </c>
      <c r="C197" s="83" t="s">
        <v>6406</v>
      </c>
      <c r="D197" s="83" t="s">
        <v>61</v>
      </c>
      <c r="E197" s="83" t="s">
        <v>62</v>
      </c>
      <c r="F197" s="83" t="s">
        <v>63</v>
      </c>
      <c r="G197" s="83" t="s">
        <v>64</v>
      </c>
      <c r="H197" s="83" t="s">
        <v>340</v>
      </c>
    </row>
    <row r="198" spans="1:8" ht="15" customHeight="1" x14ac:dyDescent="0.15">
      <c r="A198">
        <v>1343</v>
      </c>
      <c r="B198" s="83" t="s">
        <v>341</v>
      </c>
      <c r="C198" s="83" t="s">
        <v>6408</v>
      </c>
      <c r="D198" s="83" t="s">
        <v>61</v>
      </c>
      <c r="E198" s="83" t="s">
        <v>62</v>
      </c>
      <c r="F198" s="83" t="s">
        <v>63</v>
      </c>
      <c r="G198" s="83" t="s">
        <v>64</v>
      </c>
      <c r="H198" s="83" t="s">
        <v>342</v>
      </c>
    </row>
    <row r="199" spans="1:8" ht="15" customHeight="1" x14ac:dyDescent="0.15">
      <c r="A199">
        <v>1344</v>
      </c>
      <c r="B199" s="83" t="s">
        <v>6410</v>
      </c>
      <c r="C199" s="83" t="s">
        <v>6409</v>
      </c>
      <c r="D199" s="83" t="s">
        <v>61</v>
      </c>
      <c r="E199" s="83" t="s">
        <v>62</v>
      </c>
      <c r="F199" s="83" t="s">
        <v>63</v>
      </c>
      <c r="G199" s="83" t="s">
        <v>64</v>
      </c>
      <c r="H199" s="83" t="s">
        <v>343</v>
      </c>
    </row>
    <row r="200" spans="1:8" ht="15" customHeight="1" x14ac:dyDescent="0.15">
      <c r="A200">
        <v>1347</v>
      </c>
      <c r="B200" s="83" t="s">
        <v>6412</v>
      </c>
      <c r="C200" s="83" t="s">
        <v>6411</v>
      </c>
      <c r="D200" s="83" t="s">
        <v>61</v>
      </c>
      <c r="E200" s="83" t="s">
        <v>62</v>
      </c>
      <c r="F200" s="83" t="s">
        <v>63</v>
      </c>
      <c r="G200" s="83" t="s">
        <v>64</v>
      </c>
      <c r="H200" s="83" t="s">
        <v>344</v>
      </c>
    </row>
    <row r="201" spans="1:8" ht="15" customHeight="1" x14ac:dyDescent="0.15">
      <c r="A201">
        <v>1348</v>
      </c>
      <c r="B201" s="83" t="s">
        <v>6414</v>
      </c>
      <c r="C201" s="83" t="s">
        <v>6413</v>
      </c>
      <c r="D201" s="83" t="s">
        <v>61</v>
      </c>
      <c r="E201" s="83" t="s">
        <v>62</v>
      </c>
      <c r="F201" s="83" t="s">
        <v>63</v>
      </c>
      <c r="G201" s="83" t="s">
        <v>64</v>
      </c>
      <c r="H201" s="83" t="s">
        <v>345</v>
      </c>
    </row>
    <row r="202" spans="1:8" ht="15" customHeight="1" x14ac:dyDescent="0.15">
      <c r="A202">
        <v>1349</v>
      </c>
      <c r="B202" s="83" t="s">
        <v>346</v>
      </c>
      <c r="C202" s="83" t="s">
        <v>6415</v>
      </c>
      <c r="D202" s="83" t="s">
        <v>61</v>
      </c>
      <c r="E202" s="83" t="s">
        <v>62</v>
      </c>
      <c r="F202" s="83" t="s">
        <v>63</v>
      </c>
      <c r="G202" s="83" t="s">
        <v>64</v>
      </c>
      <c r="H202" s="83" t="s">
        <v>347</v>
      </c>
    </row>
    <row r="203" spans="1:8" ht="15" customHeight="1" x14ac:dyDescent="0.15">
      <c r="A203">
        <v>1351</v>
      </c>
      <c r="B203" s="83" t="s">
        <v>348</v>
      </c>
      <c r="C203" s="83" t="s">
        <v>6416</v>
      </c>
      <c r="D203" s="83" t="s">
        <v>61</v>
      </c>
      <c r="E203" s="83" t="s">
        <v>62</v>
      </c>
      <c r="F203" s="83" t="s">
        <v>63</v>
      </c>
      <c r="G203" s="83" t="s">
        <v>64</v>
      </c>
      <c r="H203" s="83" t="s">
        <v>349</v>
      </c>
    </row>
    <row r="204" spans="1:8" ht="15" customHeight="1" x14ac:dyDescent="0.15">
      <c r="A204">
        <v>1352</v>
      </c>
      <c r="B204" s="83" t="s">
        <v>6418</v>
      </c>
      <c r="C204" s="83" t="s">
        <v>6417</v>
      </c>
      <c r="D204" s="83" t="s">
        <v>61</v>
      </c>
      <c r="E204" s="83" t="s">
        <v>62</v>
      </c>
      <c r="F204" s="83" t="s">
        <v>63</v>
      </c>
      <c r="G204" s="83" t="s">
        <v>64</v>
      </c>
      <c r="H204" s="83" t="s">
        <v>350</v>
      </c>
    </row>
    <row r="205" spans="1:8" ht="15" customHeight="1" x14ac:dyDescent="0.15">
      <c r="A205">
        <v>1354</v>
      </c>
      <c r="B205" s="83" t="s">
        <v>351</v>
      </c>
      <c r="C205" s="83" t="s">
        <v>6419</v>
      </c>
      <c r="D205" s="83" t="s">
        <v>61</v>
      </c>
      <c r="E205" s="83" t="s">
        <v>62</v>
      </c>
      <c r="F205" s="83" t="s">
        <v>63</v>
      </c>
      <c r="G205" s="83" t="s">
        <v>64</v>
      </c>
      <c r="H205" s="83" t="s">
        <v>352</v>
      </c>
    </row>
    <row r="206" spans="1:8" ht="15" customHeight="1" x14ac:dyDescent="0.15">
      <c r="A206">
        <v>1355</v>
      </c>
      <c r="B206" s="83" t="s">
        <v>6421</v>
      </c>
      <c r="C206" s="83" t="s">
        <v>6420</v>
      </c>
      <c r="D206" s="83" t="s">
        <v>61</v>
      </c>
      <c r="E206" s="83" t="s">
        <v>62</v>
      </c>
      <c r="F206" s="83" t="s">
        <v>63</v>
      </c>
      <c r="G206" s="83" t="s">
        <v>64</v>
      </c>
      <c r="H206" s="83" t="s">
        <v>353</v>
      </c>
    </row>
    <row r="207" spans="1:8" ht="15" customHeight="1" x14ac:dyDescent="0.15">
      <c r="A207">
        <v>1401</v>
      </c>
      <c r="B207" s="83" t="s">
        <v>354</v>
      </c>
      <c r="C207" s="83" t="s">
        <v>6422</v>
      </c>
      <c r="D207" s="83" t="s">
        <v>61</v>
      </c>
      <c r="E207" s="83" t="s">
        <v>62</v>
      </c>
      <c r="F207" s="83" t="s">
        <v>63</v>
      </c>
      <c r="G207" s="83" t="s">
        <v>64</v>
      </c>
      <c r="H207" s="83" t="s">
        <v>355</v>
      </c>
    </row>
    <row r="208" spans="1:8" ht="15" customHeight="1" x14ac:dyDescent="0.15">
      <c r="A208">
        <v>1402</v>
      </c>
      <c r="B208" s="83" t="s">
        <v>356</v>
      </c>
      <c r="C208" s="83" t="s">
        <v>6423</v>
      </c>
      <c r="D208" s="83" t="s">
        <v>61</v>
      </c>
      <c r="E208" s="83" t="s">
        <v>62</v>
      </c>
      <c r="F208" s="83" t="s">
        <v>63</v>
      </c>
      <c r="G208" s="83" t="s">
        <v>64</v>
      </c>
      <c r="H208" s="83" t="s">
        <v>357</v>
      </c>
    </row>
    <row r="209" spans="1:8" ht="15" customHeight="1" x14ac:dyDescent="0.15">
      <c r="A209">
        <v>1403</v>
      </c>
      <c r="B209" s="83" t="s">
        <v>6425</v>
      </c>
      <c r="C209" s="83" t="s">
        <v>6424</v>
      </c>
      <c r="D209" s="83" t="s">
        <v>61</v>
      </c>
      <c r="E209" s="83" t="s">
        <v>62</v>
      </c>
      <c r="F209" s="83" t="s">
        <v>63</v>
      </c>
      <c r="G209" s="83" t="s">
        <v>64</v>
      </c>
      <c r="H209" s="83" t="s">
        <v>358</v>
      </c>
    </row>
    <row r="210" spans="1:8" ht="15" customHeight="1" x14ac:dyDescent="0.15">
      <c r="A210">
        <v>1406</v>
      </c>
      <c r="B210" s="83" t="s">
        <v>6427</v>
      </c>
      <c r="C210" s="83" t="s">
        <v>6426</v>
      </c>
      <c r="D210" s="83" t="s">
        <v>61</v>
      </c>
      <c r="E210" s="83" t="s">
        <v>62</v>
      </c>
      <c r="F210" s="83" t="s">
        <v>63</v>
      </c>
      <c r="G210" s="83" t="s">
        <v>64</v>
      </c>
      <c r="H210" s="83" t="s">
        <v>359</v>
      </c>
    </row>
    <row r="211" spans="1:8" ht="15" customHeight="1" x14ac:dyDescent="0.15">
      <c r="A211">
        <v>1407</v>
      </c>
      <c r="B211" s="83" t="s">
        <v>6429</v>
      </c>
      <c r="C211" s="83" t="s">
        <v>6428</v>
      </c>
      <c r="D211" s="83" t="s">
        <v>61</v>
      </c>
      <c r="E211" s="83" t="s">
        <v>62</v>
      </c>
      <c r="F211" s="83" t="s">
        <v>63</v>
      </c>
      <c r="G211" s="83" t="s">
        <v>64</v>
      </c>
      <c r="H211" s="83" t="s">
        <v>360</v>
      </c>
    </row>
    <row r="212" spans="1:8" ht="15" customHeight="1" x14ac:dyDescent="0.15">
      <c r="A212">
        <v>1409</v>
      </c>
      <c r="B212" s="83" t="s">
        <v>6431</v>
      </c>
      <c r="C212" s="83" t="s">
        <v>6430</v>
      </c>
      <c r="D212" s="83" t="s">
        <v>61</v>
      </c>
      <c r="E212" s="83" t="s">
        <v>62</v>
      </c>
      <c r="F212" s="83" t="s">
        <v>63</v>
      </c>
      <c r="G212" s="83" t="s">
        <v>64</v>
      </c>
      <c r="H212" s="83" t="s">
        <v>361</v>
      </c>
    </row>
    <row r="213" spans="1:8" ht="15" customHeight="1" x14ac:dyDescent="0.15">
      <c r="A213">
        <v>1412</v>
      </c>
      <c r="B213" s="83" t="s">
        <v>362</v>
      </c>
      <c r="C213" s="83" t="s">
        <v>6432</v>
      </c>
      <c r="D213" s="83" t="s">
        <v>61</v>
      </c>
      <c r="E213" s="83" t="s">
        <v>62</v>
      </c>
      <c r="F213" s="83" t="s">
        <v>63</v>
      </c>
      <c r="G213" s="83" t="s">
        <v>64</v>
      </c>
      <c r="H213" s="83" t="s">
        <v>363</v>
      </c>
    </row>
    <row r="214" spans="1:8" ht="15" customHeight="1" x14ac:dyDescent="0.15">
      <c r="A214">
        <v>1413</v>
      </c>
      <c r="B214" s="83" t="s">
        <v>364</v>
      </c>
      <c r="C214" s="83" t="s">
        <v>6433</v>
      </c>
      <c r="D214" s="83" t="s">
        <v>61</v>
      </c>
      <c r="E214" s="83" t="s">
        <v>62</v>
      </c>
      <c r="F214" s="83" t="s">
        <v>63</v>
      </c>
      <c r="G214" s="83" t="s">
        <v>64</v>
      </c>
      <c r="H214" s="83" t="s">
        <v>365</v>
      </c>
    </row>
    <row r="215" spans="1:8" ht="15" customHeight="1" x14ac:dyDescent="0.15">
      <c r="A215">
        <v>1414</v>
      </c>
      <c r="B215" s="83" t="s">
        <v>366</v>
      </c>
      <c r="C215" s="83" t="s">
        <v>6434</v>
      </c>
      <c r="D215" s="83" t="s">
        <v>61</v>
      </c>
      <c r="E215" s="83" t="s">
        <v>62</v>
      </c>
      <c r="F215" s="83" t="s">
        <v>63</v>
      </c>
      <c r="G215" s="83" t="s">
        <v>64</v>
      </c>
      <c r="H215" s="83" t="s">
        <v>367</v>
      </c>
    </row>
    <row r="216" spans="1:8" ht="15" customHeight="1" x14ac:dyDescent="0.15">
      <c r="A216">
        <v>1415</v>
      </c>
      <c r="B216" s="83" t="s">
        <v>368</v>
      </c>
      <c r="C216" s="83" t="s">
        <v>6435</v>
      </c>
      <c r="D216" s="83" t="s">
        <v>61</v>
      </c>
      <c r="E216" s="83" t="s">
        <v>62</v>
      </c>
      <c r="F216" s="83" t="s">
        <v>63</v>
      </c>
      <c r="G216" s="83" t="s">
        <v>64</v>
      </c>
      <c r="H216" s="83" t="s">
        <v>369</v>
      </c>
    </row>
    <row r="217" spans="1:8" ht="15" customHeight="1" x14ac:dyDescent="0.15">
      <c r="A217">
        <v>1416</v>
      </c>
      <c r="B217" s="83" t="s">
        <v>370</v>
      </c>
      <c r="C217" s="83" t="s">
        <v>6436</v>
      </c>
      <c r="D217" s="83" t="s">
        <v>61</v>
      </c>
      <c r="E217" s="83" t="s">
        <v>62</v>
      </c>
      <c r="F217" s="83" t="s">
        <v>63</v>
      </c>
      <c r="G217" s="83" t="s">
        <v>64</v>
      </c>
      <c r="H217" s="83" t="s">
        <v>371</v>
      </c>
    </row>
    <row r="218" spans="1:8" ht="15" customHeight="1" x14ac:dyDescent="0.15">
      <c r="A218">
        <v>1423</v>
      </c>
      <c r="B218" s="83" t="s">
        <v>6438</v>
      </c>
      <c r="C218" s="83" t="s">
        <v>6437</v>
      </c>
      <c r="D218" s="83" t="s">
        <v>61</v>
      </c>
      <c r="E218" s="83" t="s">
        <v>62</v>
      </c>
      <c r="F218" s="83" t="s">
        <v>63</v>
      </c>
      <c r="G218" s="83" t="s">
        <v>64</v>
      </c>
      <c r="H218" s="83" t="s">
        <v>372</v>
      </c>
    </row>
    <row r="219" spans="1:8" ht="15" customHeight="1" x14ac:dyDescent="0.15">
      <c r="A219">
        <v>1424</v>
      </c>
      <c r="B219" s="83" t="s">
        <v>6440</v>
      </c>
      <c r="C219" s="83" t="s">
        <v>6439</v>
      </c>
      <c r="D219" s="83" t="s">
        <v>61</v>
      </c>
      <c r="E219" s="83" t="s">
        <v>62</v>
      </c>
      <c r="F219" s="83" t="s">
        <v>63</v>
      </c>
      <c r="G219" s="83" t="s">
        <v>64</v>
      </c>
      <c r="H219" s="83" t="s">
        <v>373</v>
      </c>
    </row>
    <row r="220" spans="1:8" ht="15" customHeight="1" x14ac:dyDescent="0.15">
      <c r="A220">
        <v>1427</v>
      </c>
      <c r="B220" s="83" t="s">
        <v>6442</v>
      </c>
      <c r="C220" s="83" t="s">
        <v>6441</v>
      </c>
      <c r="D220" s="83" t="s">
        <v>61</v>
      </c>
      <c r="E220" s="83" t="s">
        <v>62</v>
      </c>
      <c r="F220" s="83" t="s">
        <v>63</v>
      </c>
      <c r="G220" s="83" t="s">
        <v>64</v>
      </c>
      <c r="H220" s="83" t="s">
        <v>374</v>
      </c>
    </row>
    <row r="221" spans="1:8" ht="15" customHeight="1" x14ac:dyDescent="0.15">
      <c r="A221">
        <v>1428</v>
      </c>
      <c r="B221" s="83" t="s">
        <v>6444</v>
      </c>
      <c r="C221" s="83" t="s">
        <v>6443</v>
      </c>
      <c r="D221" s="83" t="s">
        <v>61</v>
      </c>
      <c r="E221" s="83" t="s">
        <v>62</v>
      </c>
      <c r="F221" s="83" t="s">
        <v>63</v>
      </c>
      <c r="G221" s="83" t="s">
        <v>64</v>
      </c>
      <c r="H221" s="83" t="s">
        <v>375</v>
      </c>
    </row>
    <row r="222" spans="1:8" ht="15" customHeight="1" x14ac:dyDescent="0.15">
      <c r="A222">
        <v>1429</v>
      </c>
      <c r="B222" s="83" t="s">
        <v>6446</v>
      </c>
      <c r="C222" s="83" t="s">
        <v>6445</v>
      </c>
      <c r="D222" s="83" t="s">
        <v>61</v>
      </c>
      <c r="E222" s="83" t="s">
        <v>62</v>
      </c>
      <c r="F222" s="83" t="s">
        <v>63</v>
      </c>
      <c r="G222" s="83" t="s">
        <v>64</v>
      </c>
      <c r="H222" s="83" t="s">
        <v>376</v>
      </c>
    </row>
    <row r="223" spans="1:8" ht="15" customHeight="1" x14ac:dyDescent="0.15">
      <c r="A223">
        <v>1430</v>
      </c>
      <c r="B223" s="83" t="s">
        <v>6448</v>
      </c>
      <c r="C223" s="83" t="s">
        <v>6447</v>
      </c>
      <c r="D223" s="83" t="s">
        <v>61</v>
      </c>
      <c r="E223" s="83" t="s">
        <v>62</v>
      </c>
      <c r="F223" s="83" t="s">
        <v>63</v>
      </c>
      <c r="G223" s="83" t="s">
        <v>64</v>
      </c>
      <c r="H223" s="83" t="s">
        <v>377</v>
      </c>
    </row>
    <row r="224" spans="1:8" ht="15" customHeight="1" x14ac:dyDescent="0.15">
      <c r="A224">
        <v>1431</v>
      </c>
      <c r="B224" s="83" t="s">
        <v>6450</v>
      </c>
      <c r="C224" s="83" t="s">
        <v>6449</v>
      </c>
      <c r="D224" s="83" t="s">
        <v>61</v>
      </c>
      <c r="E224" s="83" t="s">
        <v>62</v>
      </c>
      <c r="F224" s="83" t="s">
        <v>63</v>
      </c>
      <c r="G224" s="83" t="s">
        <v>64</v>
      </c>
      <c r="H224" s="83" t="s">
        <v>378</v>
      </c>
    </row>
    <row r="225" spans="1:8" ht="15" customHeight="1" x14ac:dyDescent="0.15">
      <c r="A225">
        <v>1433</v>
      </c>
      <c r="B225" s="83" t="s">
        <v>6452</v>
      </c>
      <c r="C225" s="83" t="s">
        <v>6451</v>
      </c>
      <c r="D225" s="83" t="s">
        <v>61</v>
      </c>
      <c r="E225" s="83" t="s">
        <v>62</v>
      </c>
      <c r="F225" s="83" t="s">
        <v>63</v>
      </c>
      <c r="G225" s="83" t="s">
        <v>64</v>
      </c>
      <c r="H225" s="83" t="s">
        <v>379</v>
      </c>
    </row>
    <row r="226" spans="1:8" ht="15" customHeight="1" x14ac:dyDescent="0.15">
      <c r="A226">
        <v>1451</v>
      </c>
      <c r="B226" s="83" t="s">
        <v>6454</v>
      </c>
      <c r="C226" s="83" t="s">
        <v>6453</v>
      </c>
      <c r="D226" s="83" t="s">
        <v>61</v>
      </c>
      <c r="E226" s="83" t="s">
        <v>62</v>
      </c>
      <c r="F226" s="83" t="s">
        <v>63</v>
      </c>
      <c r="G226" s="83" t="s">
        <v>64</v>
      </c>
      <c r="H226" s="83" t="s">
        <v>380</v>
      </c>
    </row>
    <row r="227" spans="1:8" ht="15" customHeight="1" x14ac:dyDescent="0.15">
      <c r="A227">
        <v>1452</v>
      </c>
      <c r="B227" s="83" t="s">
        <v>381</v>
      </c>
      <c r="C227" s="83" t="s">
        <v>6455</v>
      </c>
      <c r="D227" s="83" t="s">
        <v>61</v>
      </c>
      <c r="E227" s="83" t="s">
        <v>62</v>
      </c>
      <c r="F227" s="83" t="s">
        <v>63</v>
      </c>
      <c r="G227" s="83" t="s">
        <v>64</v>
      </c>
      <c r="H227" s="83" t="s">
        <v>382</v>
      </c>
    </row>
    <row r="228" spans="1:8" ht="15" customHeight="1" x14ac:dyDescent="0.15">
      <c r="A228">
        <v>1453</v>
      </c>
      <c r="B228" s="83" t="s">
        <v>383</v>
      </c>
      <c r="C228" s="83" t="s">
        <v>6456</v>
      </c>
      <c r="D228" s="83" t="s">
        <v>61</v>
      </c>
      <c r="E228" s="83" t="s">
        <v>62</v>
      </c>
      <c r="F228" s="83" t="s">
        <v>63</v>
      </c>
      <c r="G228" s="83" t="s">
        <v>64</v>
      </c>
      <c r="H228" s="83" t="s">
        <v>384</v>
      </c>
    </row>
    <row r="229" spans="1:8" ht="15" customHeight="1" x14ac:dyDescent="0.15">
      <c r="A229">
        <v>1454</v>
      </c>
      <c r="B229" s="83" t="s">
        <v>5949</v>
      </c>
      <c r="C229" s="83" t="s">
        <v>6457</v>
      </c>
      <c r="D229" s="83" t="s">
        <v>61</v>
      </c>
      <c r="E229" s="83" t="s">
        <v>62</v>
      </c>
      <c r="F229" s="83" t="s">
        <v>63</v>
      </c>
      <c r="G229" s="83" t="s">
        <v>64</v>
      </c>
      <c r="H229" s="83" t="s">
        <v>385</v>
      </c>
    </row>
    <row r="230" spans="1:8" ht="15" customHeight="1" x14ac:dyDescent="0.15">
      <c r="A230">
        <v>1455</v>
      </c>
      <c r="B230" s="83" t="s">
        <v>386</v>
      </c>
      <c r="C230" s="83" t="s">
        <v>6458</v>
      </c>
      <c r="D230" s="83" t="s">
        <v>61</v>
      </c>
      <c r="E230" s="83" t="s">
        <v>62</v>
      </c>
      <c r="F230" s="83" t="s">
        <v>63</v>
      </c>
      <c r="G230" s="83" t="s">
        <v>64</v>
      </c>
      <c r="H230" s="83" t="s">
        <v>387</v>
      </c>
    </row>
    <row r="231" spans="1:8" ht="15" customHeight="1" x14ac:dyDescent="0.15">
      <c r="A231">
        <v>1456</v>
      </c>
      <c r="B231" s="83" t="s">
        <v>388</v>
      </c>
      <c r="C231" s="83" t="s">
        <v>6459</v>
      </c>
      <c r="D231" s="83" t="s">
        <v>61</v>
      </c>
      <c r="E231" s="83" t="s">
        <v>62</v>
      </c>
      <c r="F231" s="83" t="s">
        <v>63</v>
      </c>
      <c r="G231" s="83" t="s">
        <v>64</v>
      </c>
      <c r="H231" s="83" t="s">
        <v>389</v>
      </c>
    </row>
    <row r="232" spans="1:8" ht="15" customHeight="1" x14ac:dyDescent="0.15">
      <c r="A232">
        <v>1457</v>
      </c>
      <c r="B232" s="83" t="s">
        <v>390</v>
      </c>
      <c r="C232" s="83" t="s">
        <v>6460</v>
      </c>
      <c r="D232" s="83" t="s">
        <v>61</v>
      </c>
      <c r="E232" s="83" t="s">
        <v>62</v>
      </c>
      <c r="F232" s="83" t="s">
        <v>63</v>
      </c>
      <c r="G232" s="83" t="s">
        <v>64</v>
      </c>
      <c r="H232" s="83" t="s">
        <v>391</v>
      </c>
    </row>
    <row r="233" spans="1:8" ht="15" customHeight="1" x14ac:dyDescent="0.15">
      <c r="A233">
        <v>1458</v>
      </c>
      <c r="B233" s="83" t="s">
        <v>6462</v>
      </c>
      <c r="C233" s="83" t="s">
        <v>6461</v>
      </c>
      <c r="D233" s="83" t="s">
        <v>61</v>
      </c>
      <c r="E233" s="83" t="s">
        <v>62</v>
      </c>
      <c r="F233" s="83" t="s">
        <v>63</v>
      </c>
      <c r="G233" s="83" t="s">
        <v>64</v>
      </c>
      <c r="H233" s="83" t="s">
        <v>392</v>
      </c>
    </row>
    <row r="234" spans="1:8" ht="15" customHeight="1" x14ac:dyDescent="0.15">
      <c r="A234">
        <v>1459</v>
      </c>
      <c r="B234" s="83" t="s">
        <v>393</v>
      </c>
      <c r="C234" s="83" t="s">
        <v>6463</v>
      </c>
      <c r="D234" s="83" t="s">
        <v>61</v>
      </c>
      <c r="E234" s="83" t="s">
        <v>62</v>
      </c>
      <c r="F234" s="83" t="s">
        <v>63</v>
      </c>
      <c r="G234" s="83" t="s">
        <v>64</v>
      </c>
      <c r="H234" s="83" t="s">
        <v>394</v>
      </c>
    </row>
    <row r="235" spans="1:8" ht="15" customHeight="1" x14ac:dyDescent="0.15">
      <c r="A235">
        <v>1460</v>
      </c>
      <c r="B235" s="83" t="s">
        <v>6465</v>
      </c>
      <c r="C235" s="83" t="s">
        <v>6464</v>
      </c>
      <c r="D235" s="83" t="s">
        <v>61</v>
      </c>
      <c r="E235" s="83" t="s">
        <v>62</v>
      </c>
      <c r="F235" s="83" t="s">
        <v>63</v>
      </c>
      <c r="G235" s="83" t="s">
        <v>64</v>
      </c>
      <c r="H235" s="83" t="s">
        <v>395</v>
      </c>
    </row>
    <row r="236" spans="1:8" ht="15" customHeight="1" x14ac:dyDescent="0.15">
      <c r="A236">
        <v>1463</v>
      </c>
      <c r="B236" s="83" t="s">
        <v>396</v>
      </c>
      <c r="C236" s="83" t="s">
        <v>6466</v>
      </c>
      <c r="D236" s="83" t="s">
        <v>61</v>
      </c>
      <c r="E236" s="83" t="s">
        <v>62</v>
      </c>
      <c r="F236" s="83" t="s">
        <v>63</v>
      </c>
      <c r="G236" s="83" t="s">
        <v>64</v>
      </c>
      <c r="H236" s="83" t="s">
        <v>397</v>
      </c>
    </row>
    <row r="237" spans="1:8" ht="15" customHeight="1" x14ac:dyDescent="0.15">
      <c r="A237">
        <v>1464</v>
      </c>
      <c r="B237" s="83" t="s">
        <v>6468</v>
      </c>
      <c r="C237" s="83" t="s">
        <v>6467</v>
      </c>
      <c r="D237" s="83" t="s">
        <v>61</v>
      </c>
      <c r="E237" s="83" t="s">
        <v>62</v>
      </c>
      <c r="F237" s="83" t="s">
        <v>63</v>
      </c>
      <c r="G237" s="83" t="s">
        <v>64</v>
      </c>
      <c r="H237" s="83" t="s">
        <v>398</v>
      </c>
    </row>
    <row r="238" spans="1:8" ht="15" customHeight="1" x14ac:dyDescent="0.15">
      <c r="A238">
        <v>1465</v>
      </c>
      <c r="B238" s="83" t="s">
        <v>6470</v>
      </c>
      <c r="C238" s="83" t="s">
        <v>6469</v>
      </c>
      <c r="D238" s="83" t="s">
        <v>61</v>
      </c>
      <c r="E238" s="83" t="s">
        <v>62</v>
      </c>
      <c r="F238" s="83" t="s">
        <v>63</v>
      </c>
      <c r="G238" s="83" t="s">
        <v>64</v>
      </c>
      <c r="H238" s="83" t="s">
        <v>399</v>
      </c>
    </row>
    <row r="239" spans="1:8" ht="15" customHeight="1" x14ac:dyDescent="0.15">
      <c r="A239">
        <v>1467</v>
      </c>
      <c r="B239" s="83" t="s">
        <v>6472</v>
      </c>
      <c r="C239" s="83" t="s">
        <v>6471</v>
      </c>
      <c r="D239" s="83" t="s">
        <v>61</v>
      </c>
      <c r="E239" s="83" t="s">
        <v>62</v>
      </c>
      <c r="F239" s="83" t="s">
        <v>63</v>
      </c>
      <c r="G239" s="83" t="s">
        <v>64</v>
      </c>
      <c r="H239" s="83" t="s">
        <v>400</v>
      </c>
    </row>
    <row r="240" spans="1:8" ht="15" customHeight="1" x14ac:dyDescent="0.15">
      <c r="A240">
        <v>1470</v>
      </c>
      <c r="B240" s="83" t="s">
        <v>401</v>
      </c>
      <c r="C240" s="83" t="s">
        <v>6473</v>
      </c>
      <c r="D240" s="83" t="s">
        <v>61</v>
      </c>
      <c r="E240" s="83" t="s">
        <v>62</v>
      </c>
      <c r="F240" s="83" t="s">
        <v>63</v>
      </c>
      <c r="G240" s="83" t="s">
        <v>64</v>
      </c>
      <c r="H240" s="83" t="s">
        <v>402</v>
      </c>
    </row>
    <row r="241" spans="1:8" ht="15" customHeight="1" x14ac:dyDescent="0.15">
      <c r="A241">
        <v>1473</v>
      </c>
      <c r="B241" s="83" t="s">
        <v>6475</v>
      </c>
      <c r="C241" s="83" t="s">
        <v>6474</v>
      </c>
      <c r="D241" s="83" t="s">
        <v>61</v>
      </c>
      <c r="E241" s="83" t="s">
        <v>62</v>
      </c>
      <c r="F241" s="83" t="s">
        <v>63</v>
      </c>
      <c r="G241" s="83" t="s">
        <v>64</v>
      </c>
      <c r="H241" s="83" t="s">
        <v>403</v>
      </c>
    </row>
    <row r="242" spans="1:8" ht="15" customHeight="1" x14ac:dyDescent="0.15">
      <c r="A242">
        <v>1474</v>
      </c>
      <c r="B242" s="83" t="s">
        <v>6477</v>
      </c>
      <c r="C242" s="83" t="s">
        <v>6476</v>
      </c>
      <c r="D242" s="83" t="s">
        <v>61</v>
      </c>
      <c r="E242" s="83" t="s">
        <v>62</v>
      </c>
      <c r="F242" s="83" t="s">
        <v>63</v>
      </c>
      <c r="G242" s="83" t="s">
        <v>64</v>
      </c>
      <c r="H242" s="83" t="s">
        <v>404</v>
      </c>
    </row>
    <row r="243" spans="1:8" ht="15" customHeight="1" x14ac:dyDescent="0.15">
      <c r="A243">
        <v>1476</v>
      </c>
      <c r="B243" s="83" t="s">
        <v>6479</v>
      </c>
      <c r="C243" s="83" t="s">
        <v>6478</v>
      </c>
      <c r="D243" s="83" t="s">
        <v>61</v>
      </c>
      <c r="E243" s="83" t="s">
        <v>62</v>
      </c>
      <c r="F243" s="83" t="s">
        <v>63</v>
      </c>
      <c r="G243" s="83" t="s">
        <v>64</v>
      </c>
      <c r="H243" s="83" t="s">
        <v>405</v>
      </c>
    </row>
    <row r="244" spans="1:8" ht="15" customHeight="1" x14ac:dyDescent="0.15">
      <c r="A244">
        <v>1478</v>
      </c>
      <c r="B244" s="83" t="s">
        <v>6481</v>
      </c>
      <c r="C244" s="83" t="s">
        <v>6480</v>
      </c>
      <c r="D244" s="83" t="s">
        <v>61</v>
      </c>
      <c r="E244" s="83" t="s">
        <v>62</v>
      </c>
      <c r="F244" s="83" t="s">
        <v>63</v>
      </c>
      <c r="G244" s="83" t="s">
        <v>64</v>
      </c>
      <c r="H244" s="83" t="s">
        <v>406</v>
      </c>
    </row>
    <row r="245" spans="1:8" ht="15" customHeight="1" x14ac:dyDescent="0.15">
      <c r="A245">
        <v>1479</v>
      </c>
      <c r="B245" s="83" t="s">
        <v>6483</v>
      </c>
      <c r="C245" s="83" t="s">
        <v>6482</v>
      </c>
      <c r="D245" s="83" t="s">
        <v>61</v>
      </c>
      <c r="E245" s="83" t="s">
        <v>62</v>
      </c>
      <c r="F245" s="83" t="s">
        <v>63</v>
      </c>
      <c r="G245" s="83" t="s">
        <v>64</v>
      </c>
      <c r="H245" s="83" t="s">
        <v>407</v>
      </c>
    </row>
    <row r="246" spans="1:8" ht="15" customHeight="1" x14ac:dyDescent="0.15">
      <c r="A246">
        <v>1480</v>
      </c>
      <c r="B246" s="83" t="s">
        <v>6485</v>
      </c>
      <c r="C246" s="83" t="s">
        <v>6484</v>
      </c>
      <c r="D246" s="83" t="s">
        <v>61</v>
      </c>
      <c r="E246" s="83" t="s">
        <v>62</v>
      </c>
      <c r="F246" s="83" t="s">
        <v>63</v>
      </c>
      <c r="G246" s="83" t="s">
        <v>64</v>
      </c>
      <c r="H246" s="83" t="s">
        <v>408</v>
      </c>
    </row>
    <row r="247" spans="1:8" ht="15" customHeight="1" x14ac:dyDescent="0.15">
      <c r="A247">
        <v>1481</v>
      </c>
      <c r="B247" s="83" t="s">
        <v>409</v>
      </c>
      <c r="C247" s="83" t="s">
        <v>6486</v>
      </c>
      <c r="D247" s="83" t="s">
        <v>61</v>
      </c>
      <c r="E247" s="83" t="s">
        <v>62</v>
      </c>
      <c r="F247" s="83" t="s">
        <v>63</v>
      </c>
      <c r="G247" s="83" t="s">
        <v>64</v>
      </c>
      <c r="H247" s="83" t="s">
        <v>410</v>
      </c>
    </row>
    <row r="248" spans="1:8" ht="15" customHeight="1" x14ac:dyDescent="0.15">
      <c r="A248">
        <v>1482</v>
      </c>
      <c r="B248" s="83" t="s">
        <v>6488</v>
      </c>
      <c r="C248" s="83" t="s">
        <v>6487</v>
      </c>
      <c r="D248" s="83" t="s">
        <v>61</v>
      </c>
      <c r="E248" s="83" t="s">
        <v>62</v>
      </c>
      <c r="F248" s="83" t="s">
        <v>63</v>
      </c>
      <c r="G248" s="83" t="s">
        <v>64</v>
      </c>
      <c r="H248" s="83" t="s">
        <v>411</v>
      </c>
    </row>
    <row r="249" spans="1:8" ht="15" customHeight="1" x14ac:dyDescent="0.15">
      <c r="A249">
        <v>1483</v>
      </c>
      <c r="B249" s="83" t="s">
        <v>412</v>
      </c>
      <c r="C249" s="83" t="s">
        <v>6489</v>
      </c>
      <c r="D249" s="83" t="s">
        <v>61</v>
      </c>
      <c r="E249" s="83" t="s">
        <v>62</v>
      </c>
      <c r="F249" s="83" t="s">
        <v>63</v>
      </c>
      <c r="G249" s="83" t="s">
        <v>64</v>
      </c>
      <c r="H249" s="83" t="s">
        <v>413</v>
      </c>
    </row>
    <row r="250" spans="1:8" ht="15" customHeight="1" x14ac:dyDescent="0.15">
      <c r="A250">
        <v>1484</v>
      </c>
      <c r="B250" s="83" t="s">
        <v>414</v>
      </c>
      <c r="C250" s="83" t="s">
        <v>6490</v>
      </c>
      <c r="D250" s="83" t="s">
        <v>61</v>
      </c>
      <c r="E250" s="83" t="s">
        <v>62</v>
      </c>
      <c r="F250" s="83" t="s">
        <v>63</v>
      </c>
      <c r="G250" s="83" t="s">
        <v>64</v>
      </c>
      <c r="H250" s="83" t="s">
        <v>415</v>
      </c>
    </row>
    <row r="251" spans="1:8" ht="15" customHeight="1" x14ac:dyDescent="0.15">
      <c r="A251">
        <v>1485</v>
      </c>
      <c r="B251" s="83" t="s">
        <v>416</v>
      </c>
      <c r="C251" s="83" t="s">
        <v>6491</v>
      </c>
      <c r="D251" s="83" t="s">
        <v>61</v>
      </c>
      <c r="E251" s="83" t="s">
        <v>62</v>
      </c>
      <c r="F251" s="83" t="s">
        <v>63</v>
      </c>
      <c r="G251" s="83" t="s">
        <v>64</v>
      </c>
      <c r="H251" s="83" t="s">
        <v>417</v>
      </c>
    </row>
    <row r="252" spans="1:8" ht="15" customHeight="1" x14ac:dyDescent="0.15">
      <c r="A252">
        <v>1486</v>
      </c>
      <c r="B252" s="83" t="s">
        <v>418</v>
      </c>
      <c r="C252" s="83" t="s">
        <v>6492</v>
      </c>
      <c r="D252" s="83" t="s">
        <v>61</v>
      </c>
      <c r="E252" s="83" t="s">
        <v>62</v>
      </c>
      <c r="F252" s="83" t="s">
        <v>63</v>
      </c>
      <c r="G252" s="83" t="s">
        <v>64</v>
      </c>
      <c r="H252" s="83" t="s">
        <v>419</v>
      </c>
    </row>
    <row r="253" spans="1:8" ht="15" customHeight="1" x14ac:dyDescent="0.15">
      <c r="A253">
        <v>1487</v>
      </c>
      <c r="B253" s="83" t="s">
        <v>420</v>
      </c>
      <c r="C253" s="83" t="s">
        <v>6493</v>
      </c>
      <c r="D253" s="83" t="s">
        <v>61</v>
      </c>
      <c r="E253" s="83" t="s">
        <v>62</v>
      </c>
      <c r="F253" s="83" t="s">
        <v>63</v>
      </c>
      <c r="G253" s="83" t="s">
        <v>64</v>
      </c>
      <c r="H253" s="83" t="s">
        <v>421</v>
      </c>
    </row>
    <row r="254" spans="1:8" ht="15" customHeight="1" x14ac:dyDescent="0.15">
      <c r="A254">
        <v>1490</v>
      </c>
      <c r="B254" s="83" t="s">
        <v>422</v>
      </c>
      <c r="C254" s="83" t="s">
        <v>6494</v>
      </c>
      <c r="D254" s="83" t="s">
        <v>61</v>
      </c>
      <c r="E254" s="83" t="s">
        <v>62</v>
      </c>
      <c r="F254" s="83" t="s">
        <v>63</v>
      </c>
      <c r="G254" s="83" t="s">
        <v>64</v>
      </c>
      <c r="H254" s="83" t="s">
        <v>423</v>
      </c>
    </row>
    <row r="255" spans="1:8" ht="15" customHeight="1" x14ac:dyDescent="0.15">
      <c r="A255">
        <v>1501</v>
      </c>
      <c r="B255" s="83" t="s">
        <v>6496</v>
      </c>
      <c r="C255" s="83" t="s">
        <v>6495</v>
      </c>
      <c r="D255" s="83" t="s">
        <v>61</v>
      </c>
      <c r="E255" s="83" t="s">
        <v>62</v>
      </c>
      <c r="F255" s="83" t="s">
        <v>63</v>
      </c>
      <c r="G255" s="83" t="s">
        <v>64</v>
      </c>
      <c r="H255" s="83" t="s">
        <v>424</v>
      </c>
    </row>
    <row r="256" spans="1:8" ht="15" customHeight="1" x14ac:dyDescent="0.15">
      <c r="A256">
        <v>1502</v>
      </c>
      <c r="B256" s="83" t="s">
        <v>425</v>
      </c>
      <c r="C256" s="83" t="s">
        <v>6497</v>
      </c>
      <c r="D256" s="83" t="s">
        <v>61</v>
      </c>
      <c r="E256" s="83" t="s">
        <v>62</v>
      </c>
      <c r="F256" s="83" t="s">
        <v>63</v>
      </c>
      <c r="G256" s="83" t="s">
        <v>64</v>
      </c>
      <c r="H256" s="83" t="s">
        <v>426</v>
      </c>
    </row>
    <row r="257" spans="1:8" ht="15" customHeight="1" x14ac:dyDescent="0.15">
      <c r="A257">
        <v>1503</v>
      </c>
      <c r="B257" s="83" t="s">
        <v>427</v>
      </c>
      <c r="C257" s="83" t="s">
        <v>6498</v>
      </c>
      <c r="D257" s="83" t="s">
        <v>61</v>
      </c>
      <c r="E257" s="83" t="s">
        <v>62</v>
      </c>
      <c r="F257" s="83" t="s">
        <v>63</v>
      </c>
      <c r="G257" s="83" t="s">
        <v>64</v>
      </c>
      <c r="H257" s="83" t="s">
        <v>428</v>
      </c>
    </row>
    <row r="258" spans="1:8" ht="15" customHeight="1" x14ac:dyDescent="0.15">
      <c r="A258">
        <v>1504</v>
      </c>
      <c r="B258" s="83" t="s">
        <v>6500</v>
      </c>
      <c r="C258" s="83" t="s">
        <v>6499</v>
      </c>
      <c r="D258" s="83" t="s">
        <v>61</v>
      </c>
      <c r="E258" s="83" t="s">
        <v>62</v>
      </c>
      <c r="F258" s="83" t="s">
        <v>63</v>
      </c>
      <c r="G258" s="83" t="s">
        <v>64</v>
      </c>
      <c r="H258" s="83" t="s">
        <v>429</v>
      </c>
    </row>
    <row r="259" spans="1:8" ht="15" customHeight="1" x14ac:dyDescent="0.15">
      <c r="A259">
        <v>1505</v>
      </c>
      <c r="B259" s="83" t="s">
        <v>6502</v>
      </c>
      <c r="C259" s="83" t="s">
        <v>6501</v>
      </c>
      <c r="D259" s="83" t="s">
        <v>61</v>
      </c>
      <c r="E259" s="83" t="s">
        <v>62</v>
      </c>
      <c r="F259" s="83" t="s">
        <v>63</v>
      </c>
      <c r="G259" s="83" t="s">
        <v>64</v>
      </c>
      <c r="H259" s="83" t="s">
        <v>430</v>
      </c>
    </row>
    <row r="260" spans="1:8" ht="15" customHeight="1" x14ac:dyDescent="0.15">
      <c r="A260">
        <v>1506</v>
      </c>
      <c r="B260" s="83" t="s">
        <v>431</v>
      </c>
      <c r="C260" s="83" t="s">
        <v>6503</v>
      </c>
      <c r="D260" s="83" t="s">
        <v>61</v>
      </c>
      <c r="E260" s="83" t="s">
        <v>62</v>
      </c>
      <c r="F260" s="83" t="s">
        <v>63</v>
      </c>
      <c r="G260" s="83" t="s">
        <v>64</v>
      </c>
      <c r="H260" s="83" t="s">
        <v>432</v>
      </c>
    </row>
    <row r="261" spans="1:8" ht="15" customHeight="1" x14ac:dyDescent="0.15">
      <c r="A261">
        <v>1507</v>
      </c>
      <c r="B261" s="83" t="s">
        <v>433</v>
      </c>
      <c r="C261" s="83" t="s">
        <v>6504</v>
      </c>
      <c r="D261" s="83" t="s">
        <v>61</v>
      </c>
      <c r="E261" s="83" t="s">
        <v>62</v>
      </c>
      <c r="F261" s="83" t="s">
        <v>63</v>
      </c>
      <c r="G261" s="83" t="s">
        <v>64</v>
      </c>
      <c r="H261" s="83" t="s">
        <v>434</v>
      </c>
    </row>
    <row r="262" spans="1:8" ht="15" customHeight="1" x14ac:dyDescent="0.15">
      <c r="A262">
        <v>1508</v>
      </c>
      <c r="B262" s="83" t="s">
        <v>435</v>
      </c>
      <c r="C262" s="83" t="s">
        <v>6505</v>
      </c>
      <c r="D262" s="83" t="s">
        <v>61</v>
      </c>
      <c r="E262" s="83" t="s">
        <v>62</v>
      </c>
      <c r="F262" s="83" t="s">
        <v>63</v>
      </c>
      <c r="G262" s="83" t="s">
        <v>64</v>
      </c>
      <c r="H262" s="83" t="s">
        <v>436</v>
      </c>
    </row>
    <row r="263" spans="1:8" ht="15" customHeight="1" x14ac:dyDescent="0.15">
      <c r="A263">
        <v>1509</v>
      </c>
      <c r="B263" s="83" t="s">
        <v>5950</v>
      </c>
      <c r="C263" s="83" t="s">
        <v>6506</v>
      </c>
      <c r="D263" s="83" t="s">
        <v>61</v>
      </c>
      <c r="E263" s="83" t="s">
        <v>62</v>
      </c>
      <c r="F263" s="83" t="s">
        <v>63</v>
      </c>
      <c r="G263" s="83" t="s">
        <v>64</v>
      </c>
      <c r="H263" s="83" t="s">
        <v>437</v>
      </c>
    </row>
    <row r="264" spans="1:8" ht="15" customHeight="1" x14ac:dyDescent="0.15">
      <c r="A264">
        <v>1510</v>
      </c>
      <c r="B264" s="83" t="s">
        <v>6508</v>
      </c>
      <c r="C264" s="83" t="s">
        <v>6507</v>
      </c>
      <c r="D264" s="83" t="s">
        <v>61</v>
      </c>
      <c r="E264" s="83" t="s">
        <v>62</v>
      </c>
      <c r="F264" s="83" t="s">
        <v>63</v>
      </c>
      <c r="G264" s="83" t="s">
        <v>64</v>
      </c>
      <c r="H264" s="83" t="s">
        <v>438</v>
      </c>
    </row>
    <row r="265" spans="1:8" ht="15" customHeight="1" x14ac:dyDescent="0.15">
      <c r="A265">
        <v>1511</v>
      </c>
      <c r="B265" s="83" t="s">
        <v>439</v>
      </c>
      <c r="C265" s="83" t="s">
        <v>6509</v>
      </c>
      <c r="D265" s="83" t="s">
        <v>61</v>
      </c>
      <c r="E265" s="83" t="s">
        <v>62</v>
      </c>
      <c r="F265" s="83" t="s">
        <v>63</v>
      </c>
      <c r="G265" s="83" t="s">
        <v>64</v>
      </c>
      <c r="H265" s="83" t="s">
        <v>440</v>
      </c>
    </row>
    <row r="266" spans="1:8" ht="15" customHeight="1" x14ac:dyDescent="0.15">
      <c r="A266">
        <v>1512</v>
      </c>
      <c r="B266" s="83" t="s">
        <v>441</v>
      </c>
      <c r="C266" s="83" t="s">
        <v>6510</v>
      </c>
      <c r="D266" s="83" t="s">
        <v>61</v>
      </c>
      <c r="E266" s="83" t="s">
        <v>62</v>
      </c>
      <c r="F266" s="83" t="s">
        <v>63</v>
      </c>
      <c r="G266" s="83" t="s">
        <v>64</v>
      </c>
      <c r="H266" s="83" t="s">
        <v>442</v>
      </c>
    </row>
    <row r="267" spans="1:8" ht="15" customHeight="1" x14ac:dyDescent="0.15">
      <c r="A267">
        <v>1513</v>
      </c>
      <c r="B267" s="83" t="s">
        <v>443</v>
      </c>
      <c r="C267" s="83" t="s">
        <v>6511</v>
      </c>
      <c r="D267" s="83" t="s">
        <v>61</v>
      </c>
      <c r="E267" s="83" t="s">
        <v>62</v>
      </c>
      <c r="F267" s="83" t="s">
        <v>63</v>
      </c>
      <c r="G267" s="83" t="s">
        <v>64</v>
      </c>
      <c r="H267" s="83" t="s">
        <v>444</v>
      </c>
    </row>
    <row r="268" spans="1:8" ht="15" customHeight="1" x14ac:dyDescent="0.15">
      <c r="A268">
        <v>1514</v>
      </c>
      <c r="B268" s="83" t="s">
        <v>6513</v>
      </c>
      <c r="C268" s="83" t="s">
        <v>6512</v>
      </c>
      <c r="D268" s="83" t="s">
        <v>61</v>
      </c>
      <c r="E268" s="83" t="s">
        <v>62</v>
      </c>
      <c r="F268" s="83" t="s">
        <v>63</v>
      </c>
      <c r="G268" s="83" t="s">
        <v>64</v>
      </c>
      <c r="H268" s="83" t="s">
        <v>445</v>
      </c>
    </row>
    <row r="269" spans="1:8" ht="15" customHeight="1" x14ac:dyDescent="0.15">
      <c r="A269">
        <v>1516</v>
      </c>
      <c r="B269" s="83" t="s">
        <v>446</v>
      </c>
      <c r="C269" s="83" t="s">
        <v>6514</v>
      </c>
      <c r="D269" s="83" t="s">
        <v>61</v>
      </c>
      <c r="E269" s="83" t="s">
        <v>62</v>
      </c>
      <c r="F269" s="83" t="s">
        <v>63</v>
      </c>
      <c r="G269" s="83" t="s">
        <v>64</v>
      </c>
      <c r="H269" s="83" t="s">
        <v>447</v>
      </c>
    </row>
    <row r="270" spans="1:8" ht="15" customHeight="1" x14ac:dyDescent="0.15">
      <c r="A270">
        <v>1517</v>
      </c>
      <c r="B270" s="83" t="s">
        <v>6516</v>
      </c>
      <c r="C270" s="83" t="s">
        <v>6515</v>
      </c>
      <c r="D270" s="83" t="s">
        <v>61</v>
      </c>
      <c r="E270" s="83" t="s">
        <v>62</v>
      </c>
      <c r="F270" s="83" t="s">
        <v>63</v>
      </c>
      <c r="G270" s="83" t="s">
        <v>64</v>
      </c>
      <c r="H270" s="83" t="s">
        <v>448</v>
      </c>
    </row>
    <row r="271" spans="1:8" ht="15" customHeight="1" x14ac:dyDescent="0.15">
      <c r="A271">
        <v>1518</v>
      </c>
      <c r="B271" s="83" t="s">
        <v>6518</v>
      </c>
      <c r="C271" s="83" t="s">
        <v>6517</v>
      </c>
      <c r="D271" s="83" t="s">
        <v>61</v>
      </c>
      <c r="E271" s="83" t="s">
        <v>62</v>
      </c>
      <c r="F271" s="83" t="s">
        <v>63</v>
      </c>
      <c r="G271" s="83" t="s">
        <v>64</v>
      </c>
      <c r="H271" s="83" t="s">
        <v>449</v>
      </c>
    </row>
    <row r="272" spans="1:8" ht="15" customHeight="1" x14ac:dyDescent="0.15">
      <c r="A272">
        <v>1519</v>
      </c>
      <c r="B272" s="83" t="s">
        <v>6520</v>
      </c>
      <c r="C272" s="83" t="s">
        <v>6519</v>
      </c>
      <c r="D272" s="83" t="s">
        <v>61</v>
      </c>
      <c r="E272" s="83" t="s">
        <v>62</v>
      </c>
      <c r="F272" s="83" t="s">
        <v>63</v>
      </c>
      <c r="G272" s="83" t="s">
        <v>64</v>
      </c>
      <c r="H272" s="83" t="s">
        <v>450</v>
      </c>
    </row>
    <row r="273" spans="1:8" ht="15" customHeight="1" x14ac:dyDescent="0.15">
      <c r="A273">
        <v>1521</v>
      </c>
      <c r="B273" s="83" t="s">
        <v>6522</v>
      </c>
      <c r="C273" s="83" t="s">
        <v>6521</v>
      </c>
      <c r="D273" s="83" t="s">
        <v>61</v>
      </c>
      <c r="E273" s="83" t="s">
        <v>62</v>
      </c>
      <c r="F273" s="83" t="s">
        <v>63</v>
      </c>
      <c r="G273" s="83" t="s">
        <v>64</v>
      </c>
      <c r="H273" s="83" t="s">
        <v>451</v>
      </c>
    </row>
    <row r="274" spans="1:8" ht="15" customHeight="1" x14ac:dyDescent="0.15">
      <c r="A274">
        <v>1522</v>
      </c>
      <c r="B274" s="83" t="s">
        <v>452</v>
      </c>
      <c r="C274" s="83" t="s">
        <v>6523</v>
      </c>
      <c r="D274" s="83" t="s">
        <v>61</v>
      </c>
      <c r="E274" s="83" t="s">
        <v>62</v>
      </c>
      <c r="F274" s="83" t="s">
        <v>63</v>
      </c>
      <c r="G274" s="83" t="s">
        <v>64</v>
      </c>
      <c r="H274" s="83" t="s">
        <v>453</v>
      </c>
    </row>
    <row r="275" spans="1:8" ht="15" customHeight="1" x14ac:dyDescent="0.15">
      <c r="A275">
        <v>1526</v>
      </c>
      <c r="B275" s="83" t="s">
        <v>454</v>
      </c>
      <c r="C275" s="83" t="s">
        <v>6524</v>
      </c>
      <c r="D275" s="83" t="s">
        <v>61</v>
      </c>
      <c r="E275" s="83" t="s">
        <v>62</v>
      </c>
      <c r="F275" s="83" t="s">
        <v>63</v>
      </c>
      <c r="G275" s="83" t="s">
        <v>64</v>
      </c>
      <c r="H275" s="83" t="s">
        <v>455</v>
      </c>
    </row>
    <row r="276" spans="1:8" ht="15" customHeight="1" x14ac:dyDescent="0.15">
      <c r="A276">
        <v>1529</v>
      </c>
      <c r="B276" s="83" t="s">
        <v>6526</v>
      </c>
      <c r="C276" s="83" t="s">
        <v>6525</v>
      </c>
      <c r="D276" s="83" t="s">
        <v>61</v>
      </c>
      <c r="E276" s="83" t="s">
        <v>62</v>
      </c>
      <c r="F276" s="83" t="s">
        <v>63</v>
      </c>
      <c r="G276" s="83" t="s">
        <v>64</v>
      </c>
      <c r="H276" s="83" t="s">
        <v>456</v>
      </c>
    </row>
    <row r="277" spans="1:8" ht="15" customHeight="1" x14ac:dyDescent="0.15">
      <c r="A277">
        <v>1530</v>
      </c>
      <c r="B277" s="83" t="s">
        <v>9747</v>
      </c>
      <c r="C277" s="83" t="s">
        <v>6527</v>
      </c>
      <c r="D277" s="83" t="s">
        <v>61</v>
      </c>
      <c r="E277" s="83" t="s">
        <v>62</v>
      </c>
      <c r="F277" s="83" t="s">
        <v>63</v>
      </c>
      <c r="G277" s="83" t="s">
        <v>64</v>
      </c>
      <c r="H277" s="83" t="s">
        <v>457</v>
      </c>
    </row>
    <row r="278" spans="1:8" ht="15" customHeight="1" x14ac:dyDescent="0.15">
      <c r="A278">
        <v>1534</v>
      </c>
      <c r="B278" s="83" t="s">
        <v>9748</v>
      </c>
      <c r="C278" s="83" t="s">
        <v>6528</v>
      </c>
      <c r="D278" s="83" t="s">
        <v>61</v>
      </c>
      <c r="E278" s="83" t="s">
        <v>62</v>
      </c>
      <c r="F278" s="83" t="s">
        <v>63</v>
      </c>
      <c r="G278" s="83" t="s">
        <v>64</v>
      </c>
      <c r="H278" s="83" t="s">
        <v>458</v>
      </c>
    </row>
    <row r="279" spans="1:8" ht="15" customHeight="1" x14ac:dyDescent="0.15">
      <c r="A279">
        <v>1535</v>
      </c>
      <c r="B279" s="83" t="s">
        <v>9749</v>
      </c>
      <c r="C279" s="83" t="s">
        <v>6529</v>
      </c>
      <c r="D279" s="83" t="s">
        <v>61</v>
      </c>
      <c r="E279" s="83" t="s">
        <v>62</v>
      </c>
      <c r="F279" s="83" t="s">
        <v>63</v>
      </c>
      <c r="G279" s="83" t="s">
        <v>64</v>
      </c>
      <c r="H279" s="83" t="s">
        <v>459</v>
      </c>
    </row>
    <row r="280" spans="1:8" ht="15" customHeight="1" x14ac:dyDescent="0.15">
      <c r="A280">
        <v>1536</v>
      </c>
      <c r="B280" s="83" t="s">
        <v>6531</v>
      </c>
      <c r="C280" s="83" t="s">
        <v>6530</v>
      </c>
      <c r="D280" s="83" t="s">
        <v>61</v>
      </c>
      <c r="E280" s="83" t="s">
        <v>62</v>
      </c>
      <c r="F280" s="83" t="s">
        <v>63</v>
      </c>
      <c r="G280" s="83" t="s">
        <v>64</v>
      </c>
      <c r="H280" s="83" t="s">
        <v>460</v>
      </c>
    </row>
    <row r="281" spans="1:8" ht="15" customHeight="1" x14ac:dyDescent="0.15">
      <c r="A281">
        <v>1537</v>
      </c>
      <c r="B281" s="83" t="s">
        <v>6533</v>
      </c>
      <c r="C281" s="83" t="s">
        <v>6532</v>
      </c>
      <c r="D281" s="83" t="s">
        <v>61</v>
      </c>
      <c r="E281" s="83" t="s">
        <v>62</v>
      </c>
      <c r="F281" s="83" t="s">
        <v>63</v>
      </c>
      <c r="G281" s="83" t="s">
        <v>64</v>
      </c>
      <c r="H281" s="83" t="s">
        <v>461</v>
      </c>
    </row>
    <row r="282" spans="1:8" ht="15" customHeight="1" x14ac:dyDescent="0.15">
      <c r="A282">
        <v>1538</v>
      </c>
      <c r="B282" s="83" t="s">
        <v>462</v>
      </c>
      <c r="C282" s="83" t="s">
        <v>6534</v>
      </c>
      <c r="D282" s="83" t="s">
        <v>61</v>
      </c>
      <c r="E282" s="83" t="s">
        <v>62</v>
      </c>
      <c r="F282" s="83" t="s">
        <v>63</v>
      </c>
      <c r="G282" s="83" t="s">
        <v>64</v>
      </c>
      <c r="H282" s="83" t="s">
        <v>463</v>
      </c>
    </row>
    <row r="283" spans="1:8" ht="15" customHeight="1" x14ac:dyDescent="0.15">
      <c r="A283">
        <v>1540</v>
      </c>
      <c r="B283" s="83" t="s">
        <v>464</v>
      </c>
      <c r="C283" s="83" t="s">
        <v>6535</v>
      </c>
      <c r="D283" s="83" t="s">
        <v>61</v>
      </c>
      <c r="E283" s="83" t="s">
        <v>62</v>
      </c>
      <c r="F283" s="83" t="s">
        <v>63</v>
      </c>
      <c r="G283" s="83" t="s">
        <v>64</v>
      </c>
      <c r="H283" s="83" t="s">
        <v>465</v>
      </c>
    </row>
    <row r="284" spans="1:8" ht="15" customHeight="1" x14ac:dyDescent="0.15">
      <c r="A284">
        <v>1541</v>
      </c>
      <c r="B284" s="83" t="s">
        <v>466</v>
      </c>
      <c r="C284" s="83" t="s">
        <v>6536</v>
      </c>
      <c r="D284" s="83" t="s">
        <v>61</v>
      </c>
      <c r="E284" s="83" t="s">
        <v>62</v>
      </c>
      <c r="F284" s="83" t="s">
        <v>63</v>
      </c>
      <c r="G284" s="83" t="s">
        <v>64</v>
      </c>
      <c r="H284" s="83" t="s">
        <v>467</v>
      </c>
    </row>
    <row r="285" spans="1:8" ht="15" customHeight="1" x14ac:dyDescent="0.15">
      <c r="A285">
        <v>1546</v>
      </c>
      <c r="B285" s="83" t="s">
        <v>468</v>
      </c>
      <c r="C285" s="83" t="s">
        <v>6537</v>
      </c>
      <c r="D285" s="83" t="s">
        <v>61</v>
      </c>
      <c r="E285" s="83" t="s">
        <v>62</v>
      </c>
      <c r="F285" s="83" t="s">
        <v>63</v>
      </c>
      <c r="G285" s="83" t="s">
        <v>64</v>
      </c>
      <c r="H285" s="83" t="s">
        <v>469</v>
      </c>
    </row>
    <row r="286" spans="1:8" ht="15" customHeight="1" x14ac:dyDescent="0.15">
      <c r="A286">
        <v>1547</v>
      </c>
      <c r="B286" s="83" t="s">
        <v>470</v>
      </c>
      <c r="C286" s="83" t="s">
        <v>6538</v>
      </c>
      <c r="D286" s="83" t="s">
        <v>61</v>
      </c>
      <c r="E286" s="83" t="s">
        <v>62</v>
      </c>
      <c r="F286" s="83" t="s">
        <v>63</v>
      </c>
      <c r="G286" s="83" t="s">
        <v>64</v>
      </c>
      <c r="H286" s="83" t="s">
        <v>471</v>
      </c>
    </row>
    <row r="287" spans="1:8" ht="15" customHeight="1" x14ac:dyDescent="0.15">
      <c r="A287">
        <v>1548</v>
      </c>
      <c r="B287" s="83" t="s">
        <v>472</v>
      </c>
      <c r="C287" s="83" t="s">
        <v>6539</v>
      </c>
      <c r="D287" s="83" t="s">
        <v>61</v>
      </c>
      <c r="E287" s="83" t="s">
        <v>62</v>
      </c>
      <c r="F287" s="83" t="s">
        <v>63</v>
      </c>
      <c r="G287" s="83" t="s">
        <v>64</v>
      </c>
      <c r="H287" s="83" t="s">
        <v>473</v>
      </c>
    </row>
    <row r="288" spans="1:8" ht="15" customHeight="1" x14ac:dyDescent="0.15">
      <c r="A288">
        <v>1549</v>
      </c>
      <c r="B288" s="83" t="s">
        <v>474</v>
      </c>
      <c r="C288" s="83" t="s">
        <v>6540</v>
      </c>
      <c r="D288" s="83" t="s">
        <v>61</v>
      </c>
      <c r="E288" s="83" t="s">
        <v>62</v>
      </c>
      <c r="F288" s="83" t="s">
        <v>63</v>
      </c>
      <c r="G288" s="83" t="s">
        <v>64</v>
      </c>
      <c r="H288" s="83" t="s">
        <v>475</v>
      </c>
    </row>
    <row r="289" spans="1:8" ht="15" customHeight="1" x14ac:dyDescent="0.15">
      <c r="A289">
        <v>1550</v>
      </c>
      <c r="B289" s="83" t="s">
        <v>476</v>
      </c>
      <c r="C289" s="83" t="s">
        <v>6541</v>
      </c>
      <c r="D289" s="83" t="s">
        <v>61</v>
      </c>
      <c r="E289" s="83" t="s">
        <v>62</v>
      </c>
      <c r="F289" s="83" t="s">
        <v>63</v>
      </c>
      <c r="G289" s="83" t="s">
        <v>64</v>
      </c>
      <c r="H289" s="83" t="s">
        <v>477</v>
      </c>
    </row>
    <row r="290" spans="1:8" ht="15" customHeight="1" x14ac:dyDescent="0.15">
      <c r="A290">
        <v>1552</v>
      </c>
      <c r="B290" s="83" t="s">
        <v>478</v>
      </c>
      <c r="C290" s="83" t="s">
        <v>6542</v>
      </c>
      <c r="D290" s="83" t="s">
        <v>61</v>
      </c>
      <c r="E290" s="83" t="s">
        <v>62</v>
      </c>
      <c r="F290" s="83" t="s">
        <v>63</v>
      </c>
      <c r="G290" s="83" t="s">
        <v>64</v>
      </c>
      <c r="H290" s="83" t="s">
        <v>479</v>
      </c>
    </row>
    <row r="291" spans="1:8" ht="15" customHeight="1" x14ac:dyDescent="0.15">
      <c r="A291">
        <v>1553</v>
      </c>
      <c r="B291" s="83" t="s">
        <v>480</v>
      </c>
      <c r="C291" s="83" t="s">
        <v>6543</v>
      </c>
      <c r="D291" s="83" t="s">
        <v>61</v>
      </c>
      <c r="E291" s="83" t="s">
        <v>62</v>
      </c>
      <c r="F291" s="83" t="s">
        <v>63</v>
      </c>
      <c r="G291" s="83" t="s">
        <v>64</v>
      </c>
      <c r="H291" s="83" t="s">
        <v>481</v>
      </c>
    </row>
    <row r="292" spans="1:8" ht="15" customHeight="1" x14ac:dyDescent="0.15">
      <c r="A292">
        <v>1554</v>
      </c>
      <c r="B292" s="83" t="s">
        <v>482</v>
      </c>
      <c r="C292" s="83" t="s">
        <v>6544</v>
      </c>
      <c r="D292" s="83" t="s">
        <v>61</v>
      </c>
      <c r="E292" s="83" t="s">
        <v>62</v>
      </c>
      <c r="F292" s="83" t="s">
        <v>63</v>
      </c>
      <c r="G292" s="83" t="s">
        <v>64</v>
      </c>
      <c r="H292" s="83" t="s">
        <v>483</v>
      </c>
    </row>
    <row r="293" spans="1:8" ht="15" customHeight="1" x14ac:dyDescent="0.15">
      <c r="A293">
        <v>1556</v>
      </c>
      <c r="B293" s="83" t="s">
        <v>484</v>
      </c>
      <c r="C293" s="83" t="s">
        <v>6545</v>
      </c>
      <c r="D293" s="83" t="s">
        <v>61</v>
      </c>
      <c r="E293" s="83" t="s">
        <v>62</v>
      </c>
      <c r="F293" s="83" t="s">
        <v>63</v>
      </c>
      <c r="G293" s="83" t="s">
        <v>64</v>
      </c>
      <c r="H293" s="83" t="s">
        <v>485</v>
      </c>
    </row>
    <row r="294" spans="1:8" ht="15" customHeight="1" x14ac:dyDescent="0.15">
      <c r="A294">
        <v>1557</v>
      </c>
      <c r="B294" s="83" t="s">
        <v>6547</v>
      </c>
      <c r="C294" s="83" t="s">
        <v>6546</v>
      </c>
      <c r="D294" s="83" t="s">
        <v>61</v>
      </c>
      <c r="E294" s="83" t="s">
        <v>62</v>
      </c>
      <c r="F294" s="83" t="s">
        <v>63</v>
      </c>
      <c r="G294" s="83" t="s">
        <v>64</v>
      </c>
      <c r="H294" s="83" t="s">
        <v>486</v>
      </c>
    </row>
    <row r="295" spans="1:8" ht="15" customHeight="1" x14ac:dyDescent="0.15">
      <c r="A295">
        <v>1558</v>
      </c>
      <c r="B295" s="83" t="s">
        <v>6549</v>
      </c>
      <c r="C295" s="83" t="s">
        <v>6548</v>
      </c>
      <c r="D295" s="83" t="s">
        <v>61</v>
      </c>
      <c r="E295" s="83" t="s">
        <v>62</v>
      </c>
      <c r="F295" s="83" t="s">
        <v>63</v>
      </c>
      <c r="G295" s="83" t="s">
        <v>64</v>
      </c>
      <c r="H295" s="83" t="s">
        <v>487</v>
      </c>
    </row>
    <row r="296" spans="1:8" ht="15" customHeight="1" x14ac:dyDescent="0.15">
      <c r="A296">
        <v>1559</v>
      </c>
      <c r="B296" s="83" t="s">
        <v>488</v>
      </c>
      <c r="C296" s="83" t="s">
        <v>6550</v>
      </c>
      <c r="D296" s="83" t="s">
        <v>61</v>
      </c>
      <c r="E296" s="83" t="s">
        <v>62</v>
      </c>
      <c r="F296" s="83" t="s">
        <v>63</v>
      </c>
      <c r="G296" s="83" t="s">
        <v>64</v>
      </c>
      <c r="H296" s="83" t="s">
        <v>489</v>
      </c>
    </row>
    <row r="297" spans="1:8" ht="15" customHeight="1" x14ac:dyDescent="0.15">
      <c r="A297">
        <v>1560</v>
      </c>
      <c r="B297" s="83" t="s">
        <v>6552</v>
      </c>
      <c r="C297" s="83" t="s">
        <v>6551</v>
      </c>
      <c r="D297" s="83" t="s">
        <v>61</v>
      </c>
      <c r="E297" s="83" t="s">
        <v>62</v>
      </c>
      <c r="F297" s="83" t="s">
        <v>63</v>
      </c>
      <c r="G297" s="83" t="s">
        <v>64</v>
      </c>
      <c r="H297" s="83" t="s">
        <v>490</v>
      </c>
    </row>
    <row r="298" spans="1:8" ht="15" customHeight="1" x14ac:dyDescent="0.15">
      <c r="A298">
        <v>1561</v>
      </c>
      <c r="B298" s="83" t="s">
        <v>491</v>
      </c>
      <c r="C298" s="83" t="s">
        <v>6553</v>
      </c>
      <c r="D298" s="83" t="s">
        <v>61</v>
      </c>
      <c r="E298" s="83" t="s">
        <v>62</v>
      </c>
      <c r="F298" s="83" t="s">
        <v>63</v>
      </c>
      <c r="G298" s="83" t="s">
        <v>64</v>
      </c>
      <c r="H298" s="83" t="s">
        <v>492</v>
      </c>
    </row>
    <row r="299" spans="1:8" ht="15" customHeight="1" x14ac:dyDescent="0.15">
      <c r="A299">
        <v>1566</v>
      </c>
      <c r="B299" s="83" t="s">
        <v>6555</v>
      </c>
      <c r="C299" s="83" t="s">
        <v>6554</v>
      </c>
      <c r="D299" s="83" t="s">
        <v>61</v>
      </c>
      <c r="E299" s="83" t="s">
        <v>62</v>
      </c>
      <c r="F299" s="83" t="s">
        <v>63</v>
      </c>
      <c r="G299" s="83" t="s">
        <v>64</v>
      </c>
      <c r="H299" s="83" t="s">
        <v>493</v>
      </c>
    </row>
    <row r="300" spans="1:8" ht="15" customHeight="1" x14ac:dyDescent="0.15">
      <c r="A300">
        <v>1567</v>
      </c>
      <c r="B300" s="83" t="s">
        <v>6557</v>
      </c>
      <c r="C300" s="83" t="s">
        <v>6556</v>
      </c>
      <c r="D300" s="83" t="s">
        <v>61</v>
      </c>
      <c r="E300" s="83" t="s">
        <v>62</v>
      </c>
      <c r="F300" s="83" t="s">
        <v>63</v>
      </c>
      <c r="G300" s="83" t="s">
        <v>64</v>
      </c>
      <c r="H300" s="83" t="s">
        <v>494</v>
      </c>
    </row>
    <row r="301" spans="1:8" ht="15" customHeight="1" x14ac:dyDescent="0.15">
      <c r="A301">
        <v>1568</v>
      </c>
      <c r="B301" s="83" t="s">
        <v>6559</v>
      </c>
      <c r="C301" s="83" t="s">
        <v>6558</v>
      </c>
      <c r="D301" s="83" t="s">
        <v>61</v>
      </c>
      <c r="E301" s="83" t="s">
        <v>62</v>
      </c>
      <c r="F301" s="83" t="s">
        <v>63</v>
      </c>
      <c r="G301" s="83" t="s">
        <v>64</v>
      </c>
      <c r="H301" s="83" t="s">
        <v>495</v>
      </c>
    </row>
    <row r="302" spans="1:8" ht="15" customHeight="1" x14ac:dyDescent="0.15">
      <c r="A302">
        <v>1569</v>
      </c>
      <c r="B302" s="83" t="s">
        <v>6561</v>
      </c>
      <c r="C302" s="83" t="s">
        <v>6560</v>
      </c>
      <c r="D302" s="83" t="s">
        <v>61</v>
      </c>
      <c r="E302" s="83" t="s">
        <v>62</v>
      </c>
      <c r="F302" s="83" t="s">
        <v>63</v>
      </c>
      <c r="G302" s="83" t="s">
        <v>64</v>
      </c>
      <c r="H302" s="83" t="s">
        <v>496</v>
      </c>
    </row>
    <row r="303" spans="1:8" ht="15" customHeight="1" x14ac:dyDescent="0.15">
      <c r="A303">
        <v>1570</v>
      </c>
      <c r="B303" s="83" t="s">
        <v>6563</v>
      </c>
      <c r="C303" s="83" t="s">
        <v>6562</v>
      </c>
      <c r="D303" s="83" t="s">
        <v>61</v>
      </c>
      <c r="E303" s="83" t="s">
        <v>62</v>
      </c>
      <c r="F303" s="83" t="s">
        <v>63</v>
      </c>
      <c r="G303" s="83" t="s">
        <v>64</v>
      </c>
      <c r="H303" s="83" t="s">
        <v>497</v>
      </c>
    </row>
    <row r="304" spans="1:8" ht="15" customHeight="1" x14ac:dyDescent="0.15">
      <c r="A304">
        <v>1573</v>
      </c>
      <c r="B304" s="83" t="s">
        <v>6565</v>
      </c>
      <c r="C304" s="83" t="s">
        <v>6564</v>
      </c>
      <c r="D304" s="83" t="s">
        <v>61</v>
      </c>
      <c r="E304" s="83" t="s">
        <v>62</v>
      </c>
      <c r="F304" s="83" t="s">
        <v>63</v>
      </c>
      <c r="G304" s="83" t="s">
        <v>64</v>
      </c>
      <c r="H304" s="83" t="s">
        <v>498</v>
      </c>
    </row>
    <row r="305" spans="1:8" ht="15" customHeight="1" x14ac:dyDescent="0.15">
      <c r="A305">
        <v>1574</v>
      </c>
      <c r="B305" s="83" t="s">
        <v>6567</v>
      </c>
      <c r="C305" s="83" t="s">
        <v>6566</v>
      </c>
      <c r="D305" s="83" t="s">
        <v>61</v>
      </c>
      <c r="E305" s="83" t="s">
        <v>62</v>
      </c>
      <c r="F305" s="83" t="s">
        <v>63</v>
      </c>
      <c r="G305" s="83" t="s">
        <v>64</v>
      </c>
      <c r="H305" s="83" t="s">
        <v>499</v>
      </c>
    </row>
    <row r="306" spans="1:8" ht="15" customHeight="1" x14ac:dyDescent="0.15">
      <c r="A306">
        <v>1575</v>
      </c>
      <c r="B306" s="83" t="s">
        <v>500</v>
      </c>
      <c r="C306" s="83" t="s">
        <v>6568</v>
      </c>
      <c r="D306" s="83" t="s">
        <v>61</v>
      </c>
      <c r="E306" s="83" t="s">
        <v>62</v>
      </c>
      <c r="F306" s="83" t="s">
        <v>63</v>
      </c>
      <c r="G306" s="83" t="s">
        <v>64</v>
      </c>
      <c r="H306" s="83" t="s">
        <v>501</v>
      </c>
    </row>
    <row r="307" spans="1:8" ht="15" customHeight="1" x14ac:dyDescent="0.15">
      <c r="A307">
        <v>1576</v>
      </c>
      <c r="B307" s="83" t="s">
        <v>5951</v>
      </c>
      <c r="C307" s="83" t="s">
        <v>6569</v>
      </c>
      <c r="D307" s="83" t="s">
        <v>61</v>
      </c>
      <c r="E307" s="83" t="s">
        <v>62</v>
      </c>
      <c r="F307" s="83" t="s">
        <v>63</v>
      </c>
      <c r="G307" s="83" t="s">
        <v>64</v>
      </c>
      <c r="H307" s="83" t="s">
        <v>6570</v>
      </c>
    </row>
    <row r="308" spans="1:8" ht="15" customHeight="1" x14ac:dyDescent="0.15">
      <c r="A308">
        <v>1577</v>
      </c>
      <c r="B308" s="83" t="s">
        <v>6572</v>
      </c>
      <c r="C308" s="83" t="s">
        <v>6571</v>
      </c>
      <c r="D308" s="83" t="s">
        <v>61</v>
      </c>
      <c r="E308" s="83" t="s">
        <v>62</v>
      </c>
      <c r="F308" s="83" t="s">
        <v>63</v>
      </c>
      <c r="G308" s="83" t="s">
        <v>64</v>
      </c>
      <c r="H308" s="83" t="s">
        <v>502</v>
      </c>
    </row>
    <row r="309" spans="1:8" ht="15" customHeight="1" x14ac:dyDescent="0.15">
      <c r="A309">
        <v>1578</v>
      </c>
      <c r="B309" s="83" t="s">
        <v>503</v>
      </c>
      <c r="C309" s="83" t="s">
        <v>6573</v>
      </c>
      <c r="D309" s="83" t="s">
        <v>61</v>
      </c>
      <c r="E309" s="83" t="s">
        <v>62</v>
      </c>
      <c r="F309" s="83" t="s">
        <v>63</v>
      </c>
      <c r="G309" s="83" t="s">
        <v>64</v>
      </c>
      <c r="H309" s="83" t="s">
        <v>504</v>
      </c>
    </row>
    <row r="310" spans="1:8" ht="15" customHeight="1" x14ac:dyDescent="0.15">
      <c r="A310">
        <v>1579</v>
      </c>
      <c r="B310" s="83" t="s">
        <v>505</v>
      </c>
      <c r="C310" s="83" t="s">
        <v>6574</v>
      </c>
      <c r="D310" s="83" t="s">
        <v>61</v>
      </c>
      <c r="E310" s="83" t="s">
        <v>62</v>
      </c>
      <c r="F310" s="83" t="s">
        <v>63</v>
      </c>
      <c r="G310" s="83" t="s">
        <v>64</v>
      </c>
      <c r="H310" s="83" t="s">
        <v>506</v>
      </c>
    </row>
    <row r="311" spans="1:8" ht="15" customHeight="1" x14ac:dyDescent="0.15">
      <c r="A311">
        <v>1580</v>
      </c>
      <c r="B311" s="83" t="s">
        <v>507</v>
      </c>
      <c r="C311" s="83" t="s">
        <v>6575</v>
      </c>
      <c r="D311" s="83" t="s">
        <v>61</v>
      </c>
      <c r="E311" s="83" t="s">
        <v>62</v>
      </c>
      <c r="F311" s="83" t="s">
        <v>63</v>
      </c>
      <c r="G311" s="83" t="s">
        <v>64</v>
      </c>
      <c r="H311" s="83" t="s">
        <v>508</v>
      </c>
    </row>
    <row r="312" spans="1:8" ht="15" customHeight="1" x14ac:dyDescent="0.15">
      <c r="A312">
        <v>1582</v>
      </c>
      <c r="B312" s="83" t="s">
        <v>6577</v>
      </c>
      <c r="C312" s="83" t="s">
        <v>6576</v>
      </c>
      <c r="D312" s="83" t="s">
        <v>61</v>
      </c>
      <c r="E312" s="83" t="s">
        <v>62</v>
      </c>
      <c r="F312" s="83" t="s">
        <v>63</v>
      </c>
      <c r="G312" s="83" t="s">
        <v>64</v>
      </c>
      <c r="H312" s="83" t="s">
        <v>509</v>
      </c>
    </row>
    <row r="313" spans="1:8" ht="15" customHeight="1" x14ac:dyDescent="0.15">
      <c r="A313">
        <v>1586</v>
      </c>
      <c r="B313" s="83" t="s">
        <v>5952</v>
      </c>
      <c r="C313" s="83" t="s">
        <v>6578</v>
      </c>
      <c r="D313" s="83" t="s">
        <v>61</v>
      </c>
      <c r="E313" s="83" t="s">
        <v>62</v>
      </c>
      <c r="F313" s="83" t="s">
        <v>63</v>
      </c>
      <c r="G313" s="83" t="s">
        <v>64</v>
      </c>
      <c r="H313" s="83" t="s">
        <v>6579</v>
      </c>
    </row>
    <row r="314" spans="1:8" ht="15" customHeight="1" x14ac:dyDescent="0.15">
      <c r="A314">
        <v>1601</v>
      </c>
      <c r="B314" s="83" t="s">
        <v>510</v>
      </c>
      <c r="C314" s="83" t="s">
        <v>6580</v>
      </c>
      <c r="D314" s="83" t="s">
        <v>61</v>
      </c>
      <c r="E314" s="83" t="s">
        <v>62</v>
      </c>
      <c r="F314" s="83" t="s">
        <v>63</v>
      </c>
      <c r="G314" s="83" t="s">
        <v>64</v>
      </c>
      <c r="H314" s="83" t="s">
        <v>511</v>
      </c>
    </row>
    <row r="315" spans="1:8" ht="15" customHeight="1" x14ac:dyDescent="0.15">
      <c r="A315">
        <v>1602</v>
      </c>
      <c r="B315" s="83" t="s">
        <v>512</v>
      </c>
      <c r="C315" s="83" t="s">
        <v>6581</v>
      </c>
      <c r="D315" s="83" t="s">
        <v>61</v>
      </c>
      <c r="E315" s="83" t="s">
        <v>62</v>
      </c>
      <c r="F315" s="83" t="s">
        <v>63</v>
      </c>
      <c r="G315" s="83" t="s">
        <v>64</v>
      </c>
      <c r="H315" s="83" t="s">
        <v>513</v>
      </c>
    </row>
    <row r="316" spans="1:8" ht="15" customHeight="1" x14ac:dyDescent="0.15">
      <c r="A316">
        <v>1603</v>
      </c>
      <c r="B316" s="83" t="s">
        <v>514</v>
      </c>
      <c r="C316" s="83" t="s">
        <v>6582</v>
      </c>
      <c r="D316" s="83" t="s">
        <v>61</v>
      </c>
      <c r="E316" s="83" t="s">
        <v>62</v>
      </c>
      <c r="F316" s="83" t="s">
        <v>63</v>
      </c>
      <c r="G316" s="83" t="s">
        <v>64</v>
      </c>
      <c r="H316" s="83" t="s">
        <v>515</v>
      </c>
    </row>
    <row r="317" spans="1:8" ht="15" customHeight="1" x14ac:dyDescent="0.15">
      <c r="A317">
        <v>1605</v>
      </c>
      <c r="B317" s="83" t="s">
        <v>516</v>
      </c>
      <c r="C317" s="83" t="s">
        <v>6583</v>
      </c>
      <c r="D317" s="83" t="s">
        <v>61</v>
      </c>
      <c r="E317" s="83" t="s">
        <v>62</v>
      </c>
      <c r="F317" s="83" t="s">
        <v>63</v>
      </c>
      <c r="G317" s="83" t="s">
        <v>64</v>
      </c>
      <c r="H317" s="83" t="s">
        <v>517</v>
      </c>
    </row>
    <row r="318" spans="1:8" ht="15" customHeight="1" x14ac:dyDescent="0.15">
      <c r="A318">
        <v>1606</v>
      </c>
      <c r="B318" s="83" t="s">
        <v>518</v>
      </c>
      <c r="C318" s="83" t="s">
        <v>6584</v>
      </c>
      <c r="D318" s="83" t="s">
        <v>61</v>
      </c>
      <c r="E318" s="83" t="s">
        <v>62</v>
      </c>
      <c r="F318" s="83" t="s">
        <v>63</v>
      </c>
      <c r="G318" s="83" t="s">
        <v>64</v>
      </c>
      <c r="H318" s="83" t="s">
        <v>519</v>
      </c>
    </row>
    <row r="319" spans="1:8" ht="15" customHeight="1" x14ac:dyDescent="0.15">
      <c r="A319">
        <v>1607</v>
      </c>
      <c r="B319" s="83" t="s">
        <v>520</v>
      </c>
      <c r="C319" s="83" t="s">
        <v>6585</v>
      </c>
      <c r="D319" s="83" t="s">
        <v>61</v>
      </c>
      <c r="E319" s="83" t="s">
        <v>62</v>
      </c>
      <c r="F319" s="83" t="s">
        <v>63</v>
      </c>
      <c r="G319" s="83" t="s">
        <v>64</v>
      </c>
      <c r="H319" s="83" t="s">
        <v>521</v>
      </c>
    </row>
    <row r="320" spans="1:8" ht="15" customHeight="1" x14ac:dyDescent="0.15">
      <c r="A320">
        <v>1610</v>
      </c>
      <c r="B320" s="83" t="s">
        <v>522</v>
      </c>
      <c r="C320" s="83" t="s">
        <v>6586</v>
      </c>
      <c r="D320" s="83" t="s">
        <v>61</v>
      </c>
      <c r="E320" s="83" t="s">
        <v>62</v>
      </c>
      <c r="F320" s="83" t="s">
        <v>63</v>
      </c>
      <c r="G320" s="83" t="s">
        <v>64</v>
      </c>
      <c r="H320" s="83" t="s">
        <v>523</v>
      </c>
    </row>
    <row r="321" spans="1:8" ht="15" customHeight="1" x14ac:dyDescent="0.15">
      <c r="A321">
        <v>1616</v>
      </c>
      <c r="B321" s="83" t="s">
        <v>524</v>
      </c>
      <c r="C321" s="83" t="s">
        <v>6587</v>
      </c>
      <c r="D321" s="83" t="s">
        <v>61</v>
      </c>
      <c r="E321" s="83" t="s">
        <v>62</v>
      </c>
      <c r="F321" s="83" t="s">
        <v>63</v>
      </c>
      <c r="G321" s="83" t="s">
        <v>64</v>
      </c>
      <c r="H321" s="83" t="s">
        <v>525</v>
      </c>
    </row>
    <row r="322" spans="1:8" ht="15" customHeight="1" x14ac:dyDescent="0.15">
      <c r="A322">
        <v>1620</v>
      </c>
      <c r="B322" s="83" t="s">
        <v>526</v>
      </c>
      <c r="C322" s="83" t="s">
        <v>6588</v>
      </c>
      <c r="D322" s="83" t="s">
        <v>61</v>
      </c>
      <c r="E322" s="83" t="s">
        <v>62</v>
      </c>
      <c r="F322" s="83" t="s">
        <v>63</v>
      </c>
      <c r="G322" s="83" t="s">
        <v>64</v>
      </c>
      <c r="H322" s="83" t="s">
        <v>527</v>
      </c>
    </row>
    <row r="323" spans="1:8" ht="15" customHeight="1" x14ac:dyDescent="0.15">
      <c r="A323">
        <v>1622</v>
      </c>
      <c r="B323" s="83" t="s">
        <v>528</v>
      </c>
      <c r="C323" s="83" t="s">
        <v>6589</v>
      </c>
      <c r="D323" s="83" t="s">
        <v>61</v>
      </c>
      <c r="E323" s="83" t="s">
        <v>62</v>
      </c>
      <c r="F323" s="83" t="s">
        <v>63</v>
      </c>
      <c r="G323" s="83" t="s">
        <v>64</v>
      </c>
      <c r="H323" s="83" t="s">
        <v>529</v>
      </c>
    </row>
    <row r="324" spans="1:8" ht="15" customHeight="1" x14ac:dyDescent="0.15">
      <c r="A324">
        <v>1623</v>
      </c>
      <c r="B324" s="83" t="s">
        <v>5953</v>
      </c>
      <c r="C324" s="83" t="s">
        <v>6590</v>
      </c>
      <c r="D324" s="83" t="s">
        <v>61</v>
      </c>
      <c r="E324" s="83" t="s">
        <v>62</v>
      </c>
      <c r="F324" s="83" t="s">
        <v>63</v>
      </c>
      <c r="G324" s="83" t="s">
        <v>64</v>
      </c>
      <c r="H324" s="83" t="s">
        <v>6591</v>
      </c>
    </row>
    <row r="325" spans="1:8" ht="15" customHeight="1" x14ac:dyDescent="0.15">
      <c r="A325">
        <v>1624</v>
      </c>
      <c r="B325" s="83" t="s">
        <v>5954</v>
      </c>
      <c r="C325" s="83" t="s">
        <v>6592</v>
      </c>
      <c r="D325" s="83" t="s">
        <v>61</v>
      </c>
      <c r="E325" s="83" t="s">
        <v>62</v>
      </c>
      <c r="F325" s="83" t="s">
        <v>63</v>
      </c>
      <c r="G325" s="83" t="s">
        <v>64</v>
      </c>
      <c r="H325" s="83" t="s">
        <v>6593</v>
      </c>
    </row>
    <row r="326" spans="1:8" ht="15" customHeight="1" x14ac:dyDescent="0.15">
      <c r="A326">
        <v>1629</v>
      </c>
      <c r="B326" s="83" t="s">
        <v>530</v>
      </c>
      <c r="C326" s="83" t="s">
        <v>6594</v>
      </c>
      <c r="D326" s="83" t="s">
        <v>61</v>
      </c>
      <c r="E326" s="83" t="s">
        <v>62</v>
      </c>
      <c r="F326" s="83" t="s">
        <v>63</v>
      </c>
      <c r="G326" s="83" t="s">
        <v>64</v>
      </c>
      <c r="H326" s="83" t="s">
        <v>531</v>
      </c>
    </row>
    <row r="327" spans="1:8" ht="15" customHeight="1" x14ac:dyDescent="0.15">
      <c r="A327">
        <v>1630</v>
      </c>
      <c r="B327" s="83" t="s">
        <v>532</v>
      </c>
      <c r="C327" s="83" t="s">
        <v>6595</v>
      </c>
      <c r="D327" s="83" t="s">
        <v>61</v>
      </c>
      <c r="E327" s="83" t="s">
        <v>62</v>
      </c>
      <c r="F327" s="83" t="s">
        <v>63</v>
      </c>
      <c r="G327" s="83" t="s">
        <v>64</v>
      </c>
      <c r="H327" s="83" t="s">
        <v>533</v>
      </c>
    </row>
    <row r="328" spans="1:8" ht="15" customHeight="1" x14ac:dyDescent="0.15">
      <c r="A328">
        <v>1633</v>
      </c>
      <c r="B328" s="83" t="s">
        <v>534</v>
      </c>
      <c r="C328" s="83" t="s">
        <v>6596</v>
      </c>
      <c r="D328" s="83" t="s">
        <v>61</v>
      </c>
      <c r="E328" s="83" t="s">
        <v>62</v>
      </c>
      <c r="F328" s="83" t="s">
        <v>63</v>
      </c>
      <c r="G328" s="83" t="s">
        <v>64</v>
      </c>
      <c r="H328" s="83" t="s">
        <v>535</v>
      </c>
    </row>
    <row r="329" spans="1:8" ht="15" customHeight="1" x14ac:dyDescent="0.15">
      <c r="A329">
        <v>1637</v>
      </c>
      <c r="B329" s="83" t="s">
        <v>536</v>
      </c>
      <c r="C329" s="83" t="s">
        <v>6597</v>
      </c>
      <c r="D329" s="83" t="s">
        <v>61</v>
      </c>
      <c r="E329" s="83" t="s">
        <v>62</v>
      </c>
      <c r="F329" s="83" t="s">
        <v>63</v>
      </c>
      <c r="G329" s="83" t="s">
        <v>64</v>
      </c>
      <c r="H329" s="83" t="s">
        <v>537</v>
      </c>
    </row>
    <row r="330" spans="1:8" ht="15" customHeight="1" x14ac:dyDescent="0.15">
      <c r="A330">
        <v>1639</v>
      </c>
      <c r="B330" s="83" t="s">
        <v>538</v>
      </c>
      <c r="C330" s="83" t="s">
        <v>6598</v>
      </c>
      <c r="D330" s="83" t="s">
        <v>61</v>
      </c>
      <c r="E330" s="83" t="s">
        <v>62</v>
      </c>
      <c r="F330" s="83" t="s">
        <v>63</v>
      </c>
      <c r="G330" s="83" t="s">
        <v>64</v>
      </c>
      <c r="H330" s="83" t="s">
        <v>539</v>
      </c>
    </row>
    <row r="331" spans="1:8" ht="15" customHeight="1" x14ac:dyDescent="0.15">
      <c r="A331">
        <v>1651</v>
      </c>
      <c r="B331" s="83" t="s">
        <v>540</v>
      </c>
      <c r="C331" s="83" t="s">
        <v>6599</v>
      </c>
      <c r="D331" s="83" t="s">
        <v>61</v>
      </c>
      <c r="E331" s="83" t="s">
        <v>62</v>
      </c>
      <c r="F331" s="83" t="s">
        <v>63</v>
      </c>
      <c r="G331" s="83" t="s">
        <v>64</v>
      </c>
      <c r="H331" s="83" t="s">
        <v>541</v>
      </c>
    </row>
    <row r="332" spans="1:8" ht="15" customHeight="1" x14ac:dyDescent="0.15">
      <c r="A332">
        <v>1652</v>
      </c>
      <c r="B332" s="83" t="s">
        <v>542</v>
      </c>
      <c r="C332" s="83" t="s">
        <v>6600</v>
      </c>
      <c r="D332" s="83" t="s">
        <v>61</v>
      </c>
      <c r="E332" s="83" t="s">
        <v>62</v>
      </c>
      <c r="F332" s="83" t="s">
        <v>63</v>
      </c>
      <c r="G332" s="83" t="s">
        <v>64</v>
      </c>
      <c r="H332" s="83" t="s">
        <v>543</v>
      </c>
    </row>
    <row r="333" spans="1:8" ht="15" customHeight="1" x14ac:dyDescent="0.15">
      <c r="A333">
        <v>1653</v>
      </c>
      <c r="B333" s="83" t="s">
        <v>544</v>
      </c>
      <c r="C333" s="83" t="s">
        <v>6601</v>
      </c>
      <c r="D333" s="83" t="s">
        <v>61</v>
      </c>
      <c r="E333" s="83" t="s">
        <v>62</v>
      </c>
      <c r="F333" s="83" t="s">
        <v>63</v>
      </c>
      <c r="G333" s="83" t="s">
        <v>64</v>
      </c>
      <c r="H333" s="83" t="s">
        <v>545</v>
      </c>
    </row>
    <row r="334" spans="1:8" ht="15" customHeight="1" x14ac:dyDescent="0.15">
      <c r="A334">
        <v>1654</v>
      </c>
      <c r="B334" s="83" t="s">
        <v>546</v>
      </c>
      <c r="C334" s="83" t="s">
        <v>6602</v>
      </c>
      <c r="D334" s="83" t="s">
        <v>61</v>
      </c>
      <c r="E334" s="83" t="s">
        <v>62</v>
      </c>
      <c r="F334" s="83" t="s">
        <v>63</v>
      </c>
      <c r="G334" s="83" t="s">
        <v>64</v>
      </c>
      <c r="H334" s="83" t="s">
        <v>547</v>
      </c>
    </row>
    <row r="335" spans="1:8" ht="15" customHeight="1" x14ac:dyDescent="0.15">
      <c r="A335">
        <v>1655</v>
      </c>
      <c r="B335" s="83" t="s">
        <v>548</v>
      </c>
      <c r="C335" s="83" t="s">
        <v>6603</v>
      </c>
      <c r="D335" s="83" t="s">
        <v>61</v>
      </c>
      <c r="E335" s="83" t="s">
        <v>62</v>
      </c>
      <c r="F335" s="83" t="s">
        <v>63</v>
      </c>
      <c r="G335" s="83" t="s">
        <v>64</v>
      </c>
      <c r="H335" s="83" t="s">
        <v>549</v>
      </c>
    </row>
    <row r="336" spans="1:8" ht="15" customHeight="1" x14ac:dyDescent="0.15">
      <c r="A336">
        <v>1656</v>
      </c>
      <c r="B336" s="83" t="s">
        <v>5955</v>
      </c>
      <c r="C336" s="83" t="s">
        <v>6604</v>
      </c>
      <c r="D336" s="83" t="s">
        <v>61</v>
      </c>
      <c r="E336" s="83" t="s">
        <v>62</v>
      </c>
      <c r="F336" s="83" t="s">
        <v>63</v>
      </c>
      <c r="G336" s="83" t="s">
        <v>64</v>
      </c>
      <c r="H336" s="83" t="s">
        <v>6605</v>
      </c>
    </row>
    <row r="337" spans="1:8" ht="15" customHeight="1" x14ac:dyDescent="0.15">
      <c r="A337">
        <v>1657</v>
      </c>
      <c r="B337" s="83" t="s">
        <v>550</v>
      </c>
      <c r="C337" s="83" t="s">
        <v>6606</v>
      </c>
      <c r="D337" s="83" t="s">
        <v>61</v>
      </c>
      <c r="E337" s="83" t="s">
        <v>62</v>
      </c>
      <c r="F337" s="83" t="s">
        <v>63</v>
      </c>
      <c r="G337" s="83" t="s">
        <v>64</v>
      </c>
      <c r="H337" s="83" t="s">
        <v>551</v>
      </c>
    </row>
    <row r="338" spans="1:8" ht="15" customHeight="1" x14ac:dyDescent="0.15">
      <c r="A338">
        <v>1658</v>
      </c>
      <c r="B338" s="83" t="s">
        <v>5956</v>
      </c>
      <c r="C338" s="83" t="s">
        <v>6607</v>
      </c>
      <c r="D338" s="83" t="s">
        <v>61</v>
      </c>
      <c r="E338" s="83" t="s">
        <v>62</v>
      </c>
      <c r="F338" s="83" t="s">
        <v>63</v>
      </c>
      <c r="G338" s="83" t="s">
        <v>64</v>
      </c>
      <c r="H338" s="83" t="s">
        <v>552</v>
      </c>
    </row>
    <row r="339" spans="1:8" ht="15" customHeight="1" x14ac:dyDescent="0.15">
      <c r="A339">
        <v>1659</v>
      </c>
      <c r="B339" s="83" t="s">
        <v>553</v>
      </c>
      <c r="C339" s="83" t="s">
        <v>6608</v>
      </c>
      <c r="D339" s="83" t="s">
        <v>61</v>
      </c>
      <c r="E339" s="83" t="s">
        <v>62</v>
      </c>
      <c r="F339" s="83" t="s">
        <v>63</v>
      </c>
      <c r="G339" s="83" t="s">
        <v>64</v>
      </c>
      <c r="H339" s="83" t="s">
        <v>554</v>
      </c>
    </row>
    <row r="340" spans="1:8" ht="15" customHeight="1" x14ac:dyDescent="0.15">
      <c r="A340">
        <v>1660</v>
      </c>
      <c r="B340" s="83" t="s">
        <v>555</v>
      </c>
      <c r="C340" s="83" t="s">
        <v>6609</v>
      </c>
      <c r="D340" s="83" t="s">
        <v>61</v>
      </c>
      <c r="E340" s="83" t="s">
        <v>62</v>
      </c>
      <c r="F340" s="83" t="s">
        <v>63</v>
      </c>
      <c r="G340" s="83" t="s">
        <v>64</v>
      </c>
      <c r="H340" s="83" t="s">
        <v>556</v>
      </c>
    </row>
    <row r="341" spans="1:8" ht="15" customHeight="1" x14ac:dyDescent="0.15">
      <c r="A341">
        <v>1661</v>
      </c>
      <c r="B341" s="83" t="s">
        <v>557</v>
      </c>
      <c r="C341" s="83" t="s">
        <v>6610</v>
      </c>
      <c r="D341" s="83" t="s">
        <v>61</v>
      </c>
      <c r="E341" s="83" t="s">
        <v>62</v>
      </c>
      <c r="F341" s="83" t="s">
        <v>63</v>
      </c>
      <c r="G341" s="83" t="s">
        <v>64</v>
      </c>
      <c r="H341" s="83" t="s">
        <v>558</v>
      </c>
    </row>
    <row r="342" spans="1:8" ht="15" customHeight="1" x14ac:dyDescent="0.15">
      <c r="A342">
        <v>1662</v>
      </c>
      <c r="B342" s="83" t="s">
        <v>559</v>
      </c>
      <c r="C342" s="83" t="s">
        <v>6611</v>
      </c>
      <c r="D342" s="83" t="s">
        <v>61</v>
      </c>
      <c r="E342" s="83" t="s">
        <v>62</v>
      </c>
      <c r="F342" s="83" t="s">
        <v>63</v>
      </c>
      <c r="G342" s="83" t="s">
        <v>64</v>
      </c>
      <c r="H342" s="83" t="s">
        <v>560</v>
      </c>
    </row>
    <row r="343" spans="1:8" ht="15" customHeight="1" x14ac:dyDescent="0.15">
      <c r="A343">
        <v>1667</v>
      </c>
      <c r="B343" s="83" t="s">
        <v>561</v>
      </c>
      <c r="C343" s="83" t="s">
        <v>6612</v>
      </c>
      <c r="D343" s="83" t="s">
        <v>61</v>
      </c>
      <c r="E343" s="83" t="s">
        <v>62</v>
      </c>
      <c r="F343" s="83" t="s">
        <v>63</v>
      </c>
      <c r="G343" s="83" t="s">
        <v>64</v>
      </c>
      <c r="H343" s="83" t="s">
        <v>562</v>
      </c>
    </row>
    <row r="344" spans="1:8" ht="15" customHeight="1" x14ac:dyDescent="0.15">
      <c r="A344">
        <v>1673</v>
      </c>
      <c r="B344" s="83" t="s">
        <v>563</v>
      </c>
      <c r="C344" s="83" t="s">
        <v>6613</v>
      </c>
      <c r="D344" s="83" t="s">
        <v>61</v>
      </c>
      <c r="E344" s="83" t="s">
        <v>62</v>
      </c>
      <c r="F344" s="83" t="s">
        <v>63</v>
      </c>
      <c r="G344" s="83" t="s">
        <v>64</v>
      </c>
      <c r="H344" s="83" t="s">
        <v>564</v>
      </c>
    </row>
    <row r="345" spans="1:8" ht="15" customHeight="1" x14ac:dyDescent="0.15">
      <c r="A345">
        <v>1676</v>
      </c>
      <c r="B345" s="83" t="s">
        <v>565</v>
      </c>
      <c r="C345" s="83" t="s">
        <v>6614</v>
      </c>
      <c r="D345" s="83" t="s">
        <v>61</v>
      </c>
      <c r="E345" s="83" t="s">
        <v>62</v>
      </c>
      <c r="F345" s="83" t="s">
        <v>63</v>
      </c>
      <c r="G345" s="83" t="s">
        <v>64</v>
      </c>
      <c r="H345" s="83" t="s">
        <v>566</v>
      </c>
    </row>
    <row r="346" spans="1:8" ht="15" customHeight="1" x14ac:dyDescent="0.15">
      <c r="A346">
        <v>1678</v>
      </c>
      <c r="B346" s="83" t="s">
        <v>567</v>
      </c>
      <c r="C346" s="83" t="s">
        <v>6615</v>
      </c>
      <c r="D346" s="83" t="s">
        <v>61</v>
      </c>
      <c r="E346" s="83" t="s">
        <v>62</v>
      </c>
      <c r="F346" s="83" t="s">
        <v>63</v>
      </c>
      <c r="G346" s="83" t="s">
        <v>64</v>
      </c>
      <c r="H346" s="83" t="s">
        <v>568</v>
      </c>
    </row>
    <row r="347" spans="1:8" ht="15" customHeight="1" x14ac:dyDescent="0.15">
      <c r="A347">
        <v>1679</v>
      </c>
      <c r="B347" s="83" t="s">
        <v>569</v>
      </c>
      <c r="C347" s="83" t="s">
        <v>6616</v>
      </c>
      <c r="D347" s="83" t="s">
        <v>61</v>
      </c>
      <c r="E347" s="83" t="s">
        <v>62</v>
      </c>
      <c r="F347" s="83" t="s">
        <v>63</v>
      </c>
      <c r="G347" s="83" t="s">
        <v>64</v>
      </c>
      <c r="H347" s="83" t="s">
        <v>570</v>
      </c>
    </row>
    <row r="348" spans="1:8" ht="15" customHeight="1" x14ac:dyDescent="0.15">
      <c r="A348">
        <v>1680</v>
      </c>
      <c r="B348" s="83" t="s">
        <v>571</v>
      </c>
      <c r="C348" s="83" t="s">
        <v>6617</v>
      </c>
      <c r="D348" s="83" t="s">
        <v>61</v>
      </c>
      <c r="E348" s="83" t="s">
        <v>62</v>
      </c>
      <c r="F348" s="83" t="s">
        <v>63</v>
      </c>
      <c r="G348" s="83" t="s">
        <v>64</v>
      </c>
      <c r="H348" s="83" t="s">
        <v>572</v>
      </c>
    </row>
    <row r="349" spans="1:8" ht="15" customHeight="1" x14ac:dyDescent="0.15">
      <c r="A349">
        <v>1686</v>
      </c>
      <c r="B349" s="83" t="s">
        <v>573</v>
      </c>
      <c r="C349" s="83" t="s">
        <v>6618</v>
      </c>
      <c r="D349" s="83" t="s">
        <v>61</v>
      </c>
      <c r="E349" s="83" t="s">
        <v>62</v>
      </c>
      <c r="F349" s="83" t="s">
        <v>63</v>
      </c>
      <c r="G349" s="83" t="s">
        <v>64</v>
      </c>
      <c r="H349" s="83" t="s">
        <v>574</v>
      </c>
    </row>
    <row r="350" spans="1:8" ht="15" customHeight="1" x14ac:dyDescent="0.15">
      <c r="A350">
        <v>1701</v>
      </c>
      <c r="B350" s="83" t="s">
        <v>575</v>
      </c>
      <c r="C350" s="83" t="s">
        <v>6619</v>
      </c>
      <c r="D350" s="83" t="s">
        <v>61</v>
      </c>
      <c r="E350" s="83" t="s">
        <v>62</v>
      </c>
      <c r="F350" s="83" t="s">
        <v>63</v>
      </c>
      <c r="G350" s="83" t="s">
        <v>64</v>
      </c>
      <c r="H350" s="83" t="s">
        <v>576</v>
      </c>
    </row>
    <row r="351" spans="1:8" ht="15" customHeight="1" x14ac:dyDescent="0.15">
      <c r="A351">
        <v>1702</v>
      </c>
      <c r="B351" s="83" t="s">
        <v>577</v>
      </c>
      <c r="C351" s="83" t="s">
        <v>6620</v>
      </c>
      <c r="D351" s="83" t="s">
        <v>61</v>
      </c>
      <c r="E351" s="83" t="s">
        <v>62</v>
      </c>
      <c r="F351" s="83" t="s">
        <v>63</v>
      </c>
      <c r="G351" s="83" t="s">
        <v>64</v>
      </c>
      <c r="H351" s="83" t="s">
        <v>578</v>
      </c>
    </row>
    <row r="352" spans="1:8" ht="15" customHeight="1" x14ac:dyDescent="0.15">
      <c r="A352">
        <v>1703</v>
      </c>
      <c r="B352" s="83" t="s">
        <v>579</v>
      </c>
      <c r="C352" s="83" t="s">
        <v>6621</v>
      </c>
      <c r="D352" s="83" t="s">
        <v>61</v>
      </c>
      <c r="E352" s="83" t="s">
        <v>62</v>
      </c>
      <c r="F352" s="83" t="s">
        <v>63</v>
      </c>
      <c r="G352" s="83" t="s">
        <v>64</v>
      </c>
      <c r="H352" s="83" t="s">
        <v>580</v>
      </c>
    </row>
    <row r="353" spans="1:8" ht="15" customHeight="1" x14ac:dyDescent="0.15">
      <c r="A353">
        <v>1704</v>
      </c>
      <c r="B353" s="83" t="s">
        <v>581</v>
      </c>
      <c r="C353" s="83" t="s">
        <v>6622</v>
      </c>
      <c r="D353" s="83" t="s">
        <v>61</v>
      </c>
      <c r="E353" s="83" t="s">
        <v>62</v>
      </c>
      <c r="F353" s="83" t="s">
        <v>63</v>
      </c>
      <c r="G353" s="83" t="s">
        <v>64</v>
      </c>
      <c r="H353" s="83" t="s">
        <v>582</v>
      </c>
    </row>
    <row r="354" spans="1:8" ht="15" customHeight="1" x14ac:dyDescent="0.15">
      <c r="A354">
        <v>1707</v>
      </c>
      <c r="B354" s="83" t="s">
        <v>583</v>
      </c>
      <c r="C354" s="83" t="s">
        <v>6623</v>
      </c>
      <c r="D354" s="83" t="s">
        <v>61</v>
      </c>
      <c r="E354" s="83" t="s">
        <v>62</v>
      </c>
      <c r="F354" s="83" t="s">
        <v>63</v>
      </c>
      <c r="G354" s="83" t="s">
        <v>64</v>
      </c>
      <c r="H354" s="83" t="s">
        <v>584</v>
      </c>
    </row>
    <row r="355" spans="1:8" ht="15" customHeight="1" x14ac:dyDescent="0.15">
      <c r="A355">
        <v>1708</v>
      </c>
      <c r="B355" s="83" t="s">
        <v>585</v>
      </c>
      <c r="C355" s="83" t="s">
        <v>6624</v>
      </c>
      <c r="D355" s="83" t="s">
        <v>61</v>
      </c>
      <c r="E355" s="83" t="s">
        <v>62</v>
      </c>
      <c r="F355" s="83" t="s">
        <v>63</v>
      </c>
      <c r="G355" s="83" t="s">
        <v>64</v>
      </c>
      <c r="H355" s="83" t="s">
        <v>586</v>
      </c>
    </row>
    <row r="356" spans="1:8" ht="15" customHeight="1" x14ac:dyDescent="0.15">
      <c r="A356">
        <v>1709</v>
      </c>
      <c r="B356" s="83" t="s">
        <v>587</v>
      </c>
      <c r="C356" s="83" t="s">
        <v>6625</v>
      </c>
      <c r="D356" s="83" t="s">
        <v>61</v>
      </c>
      <c r="E356" s="83" t="s">
        <v>62</v>
      </c>
      <c r="F356" s="83" t="s">
        <v>63</v>
      </c>
      <c r="G356" s="83" t="s">
        <v>64</v>
      </c>
      <c r="H356" s="83" t="s">
        <v>588</v>
      </c>
    </row>
    <row r="357" spans="1:8" ht="15" customHeight="1" x14ac:dyDescent="0.15">
      <c r="A357">
        <v>1710</v>
      </c>
      <c r="B357" s="83" t="s">
        <v>589</v>
      </c>
      <c r="C357" s="83" t="s">
        <v>6626</v>
      </c>
      <c r="D357" s="83" t="s">
        <v>61</v>
      </c>
      <c r="E357" s="83" t="s">
        <v>62</v>
      </c>
      <c r="F357" s="83" t="s">
        <v>63</v>
      </c>
      <c r="G357" s="83" t="s">
        <v>64</v>
      </c>
      <c r="H357" s="83" t="s">
        <v>590</v>
      </c>
    </row>
    <row r="358" spans="1:8" ht="15" customHeight="1" x14ac:dyDescent="0.15">
      <c r="A358">
        <v>1711</v>
      </c>
      <c r="B358" s="83" t="s">
        <v>591</v>
      </c>
      <c r="C358" s="83" t="s">
        <v>6627</v>
      </c>
      <c r="D358" s="83" t="s">
        <v>61</v>
      </c>
      <c r="E358" s="83" t="s">
        <v>62</v>
      </c>
      <c r="F358" s="83" t="s">
        <v>63</v>
      </c>
      <c r="G358" s="83" t="s">
        <v>64</v>
      </c>
      <c r="H358" s="83" t="s">
        <v>592</v>
      </c>
    </row>
    <row r="359" spans="1:8" ht="15" customHeight="1" x14ac:dyDescent="0.15">
      <c r="A359">
        <v>1716</v>
      </c>
      <c r="B359" s="83" t="s">
        <v>593</v>
      </c>
      <c r="C359" s="83" t="s">
        <v>6628</v>
      </c>
      <c r="D359" s="83" t="s">
        <v>61</v>
      </c>
      <c r="E359" s="83" t="s">
        <v>62</v>
      </c>
      <c r="F359" s="83" t="s">
        <v>63</v>
      </c>
      <c r="G359" s="83" t="s">
        <v>64</v>
      </c>
      <c r="H359" s="83" t="s">
        <v>594</v>
      </c>
    </row>
    <row r="360" spans="1:8" ht="15" customHeight="1" x14ac:dyDescent="0.15">
      <c r="A360">
        <v>1717</v>
      </c>
      <c r="B360" s="83" t="s">
        <v>595</v>
      </c>
      <c r="C360" s="83" t="s">
        <v>6629</v>
      </c>
      <c r="D360" s="83" t="s">
        <v>61</v>
      </c>
      <c r="E360" s="83" t="s">
        <v>62</v>
      </c>
      <c r="F360" s="83" t="s">
        <v>63</v>
      </c>
      <c r="G360" s="83" t="s">
        <v>64</v>
      </c>
      <c r="H360" s="83" t="s">
        <v>596</v>
      </c>
    </row>
    <row r="361" spans="1:8" ht="15" customHeight="1" x14ac:dyDescent="0.15">
      <c r="A361">
        <v>1721</v>
      </c>
      <c r="B361" s="83" t="s">
        <v>597</v>
      </c>
      <c r="C361" s="83" t="s">
        <v>6630</v>
      </c>
      <c r="D361" s="83" t="s">
        <v>61</v>
      </c>
      <c r="E361" s="83" t="s">
        <v>62</v>
      </c>
      <c r="F361" s="83" t="s">
        <v>63</v>
      </c>
      <c r="G361" s="83" t="s">
        <v>64</v>
      </c>
      <c r="H361" s="83" t="s">
        <v>598</v>
      </c>
    </row>
    <row r="362" spans="1:8" ht="15" customHeight="1" x14ac:dyDescent="0.15">
      <c r="A362">
        <v>1725</v>
      </c>
      <c r="B362" s="83" t="s">
        <v>599</v>
      </c>
      <c r="C362" s="83" t="s">
        <v>6631</v>
      </c>
      <c r="D362" s="83" t="s">
        <v>61</v>
      </c>
      <c r="E362" s="83" t="s">
        <v>62</v>
      </c>
      <c r="F362" s="83" t="s">
        <v>63</v>
      </c>
      <c r="G362" s="83" t="s">
        <v>64</v>
      </c>
      <c r="H362" s="83" t="s">
        <v>600</v>
      </c>
    </row>
    <row r="363" spans="1:8" ht="15" customHeight="1" x14ac:dyDescent="0.15">
      <c r="A363">
        <v>1727</v>
      </c>
      <c r="B363" s="83" t="s">
        <v>601</v>
      </c>
      <c r="C363" s="83" t="s">
        <v>6632</v>
      </c>
      <c r="D363" s="83" t="s">
        <v>61</v>
      </c>
      <c r="E363" s="83" t="s">
        <v>62</v>
      </c>
      <c r="F363" s="83" t="s">
        <v>63</v>
      </c>
      <c r="G363" s="83" t="s">
        <v>64</v>
      </c>
      <c r="H363" s="83" t="s">
        <v>602</v>
      </c>
    </row>
    <row r="364" spans="1:8" ht="15" customHeight="1" x14ac:dyDescent="0.15">
      <c r="A364">
        <v>1728</v>
      </c>
      <c r="B364" s="83" t="s">
        <v>603</v>
      </c>
      <c r="C364" s="83" t="s">
        <v>6633</v>
      </c>
      <c r="D364" s="83" t="s">
        <v>61</v>
      </c>
      <c r="E364" s="83" t="s">
        <v>62</v>
      </c>
      <c r="F364" s="83" t="s">
        <v>63</v>
      </c>
      <c r="G364" s="83" t="s">
        <v>64</v>
      </c>
      <c r="H364" s="83" t="s">
        <v>604</v>
      </c>
    </row>
    <row r="365" spans="1:8" ht="15" customHeight="1" x14ac:dyDescent="0.15">
      <c r="A365">
        <v>1729</v>
      </c>
      <c r="B365" s="83" t="s">
        <v>605</v>
      </c>
      <c r="C365" s="83" t="s">
        <v>6634</v>
      </c>
      <c r="D365" s="83" t="s">
        <v>61</v>
      </c>
      <c r="E365" s="83" t="s">
        <v>62</v>
      </c>
      <c r="F365" s="83" t="s">
        <v>63</v>
      </c>
      <c r="G365" s="83" t="s">
        <v>64</v>
      </c>
      <c r="H365" s="83" t="s">
        <v>606</v>
      </c>
    </row>
    <row r="366" spans="1:8" ht="15" customHeight="1" x14ac:dyDescent="0.15">
      <c r="A366">
        <v>1730</v>
      </c>
      <c r="B366" s="83" t="s">
        <v>607</v>
      </c>
      <c r="C366" s="83" t="s">
        <v>6635</v>
      </c>
      <c r="D366" s="83" t="s">
        <v>61</v>
      </c>
      <c r="E366" s="83" t="s">
        <v>62</v>
      </c>
      <c r="F366" s="83" t="s">
        <v>63</v>
      </c>
      <c r="G366" s="83" t="s">
        <v>64</v>
      </c>
      <c r="H366" s="83" t="s">
        <v>608</v>
      </c>
    </row>
    <row r="367" spans="1:8" ht="15" customHeight="1" x14ac:dyDescent="0.15">
      <c r="A367">
        <v>1731</v>
      </c>
      <c r="B367" s="83" t="s">
        <v>609</v>
      </c>
      <c r="C367" s="83" t="s">
        <v>6636</v>
      </c>
      <c r="D367" s="83" t="s">
        <v>61</v>
      </c>
      <c r="E367" s="83" t="s">
        <v>62</v>
      </c>
      <c r="F367" s="83" t="s">
        <v>63</v>
      </c>
      <c r="G367" s="83" t="s">
        <v>64</v>
      </c>
      <c r="H367" s="83" t="s">
        <v>610</v>
      </c>
    </row>
    <row r="368" spans="1:8" ht="15" customHeight="1" x14ac:dyDescent="0.15">
      <c r="A368">
        <v>1732</v>
      </c>
      <c r="B368" s="83" t="s">
        <v>611</v>
      </c>
      <c r="C368" s="83" t="s">
        <v>6637</v>
      </c>
      <c r="D368" s="83" t="s">
        <v>61</v>
      </c>
      <c r="E368" s="83" t="s">
        <v>62</v>
      </c>
      <c r="F368" s="83" t="s">
        <v>63</v>
      </c>
      <c r="G368" s="83" t="s">
        <v>64</v>
      </c>
      <c r="H368" s="83" t="s">
        <v>612</v>
      </c>
    </row>
    <row r="369" spans="1:8" ht="15" customHeight="1" x14ac:dyDescent="0.15">
      <c r="A369">
        <v>1733</v>
      </c>
      <c r="B369" s="83" t="s">
        <v>5957</v>
      </c>
      <c r="C369" s="83" t="s">
        <v>6638</v>
      </c>
      <c r="D369" s="83" t="s">
        <v>61</v>
      </c>
      <c r="E369" s="83" t="s">
        <v>62</v>
      </c>
      <c r="F369" s="83" t="s">
        <v>63</v>
      </c>
      <c r="G369" s="83" t="s">
        <v>64</v>
      </c>
      <c r="H369" s="83" t="s">
        <v>6639</v>
      </c>
    </row>
    <row r="370" spans="1:8" ht="15" customHeight="1" x14ac:dyDescent="0.15">
      <c r="A370">
        <v>1734</v>
      </c>
      <c r="B370" s="83" t="s">
        <v>613</v>
      </c>
      <c r="C370" s="83" t="s">
        <v>6640</v>
      </c>
      <c r="D370" s="83" t="s">
        <v>61</v>
      </c>
      <c r="E370" s="83" t="s">
        <v>62</v>
      </c>
      <c r="F370" s="83" t="s">
        <v>63</v>
      </c>
      <c r="G370" s="83" t="s">
        <v>64</v>
      </c>
      <c r="H370" s="83" t="s">
        <v>614</v>
      </c>
    </row>
    <row r="371" spans="1:8" ht="15" customHeight="1" x14ac:dyDescent="0.15">
      <c r="A371">
        <v>1737</v>
      </c>
      <c r="B371" s="83" t="s">
        <v>615</v>
      </c>
      <c r="C371" s="83" t="s">
        <v>6641</v>
      </c>
      <c r="D371" s="83" t="s">
        <v>61</v>
      </c>
      <c r="E371" s="83" t="s">
        <v>62</v>
      </c>
      <c r="F371" s="83" t="s">
        <v>63</v>
      </c>
      <c r="G371" s="83" t="s">
        <v>64</v>
      </c>
      <c r="H371" s="83" t="s">
        <v>616</v>
      </c>
    </row>
    <row r="372" spans="1:8" ht="15" customHeight="1" x14ac:dyDescent="0.15">
      <c r="A372">
        <v>1738</v>
      </c>
      <c r="B372" s="83" t="s">
        <v>617</v>
      </c>
      <c r="C372" s="83" t="s">
        <v>6642</v>
      </c>
      <c r="D372" s="83" t="s">
        <v>61</v>
      </c>
      <c r="E372" s="83" t="s">
        <v>62</v>
      </c>
      <c r="F372" s="83" t="s">
        <v>63</v>
      </c>
      <c r="G372" s="83" t="s">
        <v>64</v>
      </c>
      <c r="H372" s="83" t="s">
        <v>618</v>
      </c>
    </row>
    <row r="373" spans="1:8" ht="15" customHeight="1" x14ac:dyDescent="0.15">
      <c r="A373">
        <v>1739</v>
      </c>
      <c r="B373" s="83" t="s">
        <v>619</v>
      </c>
      <c r="C373" s="83" t="s">
        <v>6643</v>
      </c>
      <c r="D373" s="83" t="s">
        <v>61</v>
      </c>
      <c r="E373" s="83" t="s">
        <v>62</v>
      </c>
      <c r="F373" s="83" t="s">
        <v>63</v>
      </c>
      <c r="G373" s="83" t="s">
        <v>64</v>
      </c>
      <c r="H373" s="83" t="s">
        <v>620</v>
      </c>
    </row>
    <row r="374" spans="1:8" ht="15" customHeight="1" x14ac:dyDescent="0.15">
      <c r="A374">
        <v>1740</v>
      </c>
      <c r="B374" s="83" t="s">
        <v>5958</v>
      </c>
      <c r="C374" s="83" t="s">
        <v>6644</v>
      </c>
      <c r="D374" s="83" t="s">
        <v>61</v>
      </c>
      <c r="E374" s="83" t="s">
        <v>62</v>
      </c>
      <c r="F374" s="83" t="s">
        <v>63</v>
      </c>
      <c r="G374" s="83" t="s">
        <v>64</v>
      </c>
      <c r="H374" s="83" t="s">
        <v>6645</v>
      </c>
    </row>
    <row r="375" spans="1:8" ht="15" customHeight="1" x14ac:dyDescent="0.15">
      <c r="A375">
        <v>1750</v>
      </c>
      <c r="B375" s="83" t="s">
        <v>5959</v>
      </c>
      <c r="C375" s="83" t="s">
        <v>6646</v>
      </c>
      <c r="D375" s="83" t="s">
        <v>61</v>
      </c>
      <c r="E375" s="83" t="s">
        <v>62</v>
      </c>
      <c r="F375" s="83" t="s">
        <v>63</v>
      </c>
      <c r="G375" s="83" t="s">
        <v>64</v>
      </c>
      <c r="H375" s="83" t="s">
        <v>6647</v>
      </c>
    </row>
    <row r="376" spans="1:8" ht="15" customHeight="1" x14ac:dyDescent="0.15">
      <c r="A376">
        <v>1752</v>
      </c>
      <c r="B376" s="83" t="s">
        <v>621</v>
      </c>
      <c r="C376" s="83" t="s">
        <v>6648</v>
      </c>
      <c r="D376" s="83" t="s">
        <v>61</v>
      </c>
      <c r="E376" s="83" t="s">
        <v>62</v>
      </c>
      <c r="F376" s="83" t="s">
        <v>63</v>
      </c>
      <c r="G376" s="83" t="s">
        <v>64</v>
      </c>
      <c r="H376" s="83" t="s">
        <v>622</v>
      </c>
    </row>
    <row r="377" spans="1:8" ht="15" customHeight="1" x14ac:dyDescent="0.15">
      <c r="A377">
        <v>1753</v>
      </c>
      <c r="B377" s="83" t="s">
        <v>623</v>
      </c>
      <c r="C377" s="83" t="s">
        <v>6649</v>
      </c>
      <c r="D377" s="83" t="s">
        <v>61</v>
      </c>
      <c r="E377" s="83" t="s">
        <v>62</v>
      </c>
      <c r="F377" s="83" t="s">
        <v>63</v>
      </c>
      <c r="G377" s="83" t="s">
        <v>64</v>
      </c>
      <c r="H377" s="83" t="s">
        <v>624</v>
      </c>
    </row>
    <row r="378" spans="1:8" ht="15" customHeight="1" x14ac:dyDescent="0.15">
      <c r="A378">
        <v>1754</v>
      </c>
      <c r="B378" s="83" t="s">
        <v>625</v>
      </c>
      <c r="C378" s="83" t="s">
        <v>6650</v>
      </c>
      <c r="D378" s="83" t="s">
        <v>61</v>
      </c>
      <c r="E378" s="83" t="s">
        <v>62</v>
      </c>
      <c r="F378" s="83" t="s">
        <v>63</v>
      </c>
      <c r="G378" s="83" t="s">
        <v>64</v>
      </c>
      <c r="H378" s="83" t="s">
        <v>626</v>
      </c>
    </row>
    <row r="379" spans="1:8" ht="15" customHeight="1" x14ac:dyDescent="0.15">
      <c r="A379">
        <v>1755</v>
      </c>
      <c r="B379" s="83" t="s">
        <v>627</v>
      </c>
      <c r="C379" s="83" t="s">
        <v>6651</v>
      </c>
      <c r="D379" s="83" t="s">
        <v>61</v>
      </c>
      <c r="E379" s="83" t="s">
        <v>62</v>
      </c>
      <c r="F379" s="83" t="s">
        <v>63</v>
      </c>
      <c r="G379" s="83" t="s">
        <v>64</v>
      </c>
      <c r="H379" s="83" t="s">
        <v>628</v>
      </c>
    </row>
    <row r="380" spans="1:8" ht="15" customHeight="1" x14ac:dyDescent="0.15">
      <c r="A380">
        <v>1756</v>
      </c>
      <c r="B380" s="83" t="s">
        <v>629</v>
      </c>
      <c r="C380" s="83" t="s">
        <v>6652</v>
      </c>
      <c r="D380" s="83" t="s">
        <v>61</v>
      </c>
      <c r="E380" s="83" t="s">
        <v>62</v>
      </c>
      <c r="F380" s="83" t="s">
        <v>63</v>
      </c>
      <c r="G380" s="83" t="s">
        <v>64</v>
      </c>
      <c r="H380" s="83" t="s">
        <v>630</v>
      </c>
    </row>
    <row r="381" spans="1:8" ht="15" customHeight="1" x14ac:dyDescent="0.15">
      <c r="A381">
        <v>1758</v>
      </c>
      <c r="B381" s="83" t="s">
        <v>631</v>
      </c>
      <c r="C381" s="83" t="s">
        <v>6653</v>
      </c>
      <c r="D381" s="83" t="s">
        <v>61</v>
      </c>
      <c r="E381" s="83" t="s">
        <v>62</v>
      </c>
      <c r="F381" s="83" t="s">
        <v>63</v>
      </c>
      <c r="G381" s="83" t="s">
        <v>64</v>
      </c>
      <c r="H381" s="83" t="s">
        <v>632</v>
      </c>
    </row>
    <row r="382" spans="1:8" ht="15" customHeight="1" x14ac:dyDescent="0.15">
      <c r="A382">
        <v>1759</v>
      </c>
      <c r="B382" s="83" t="s">
        <v>633</v>
      </c>
      <c r="C382" s="83" t="s">
        <v>6654</v>
      </c>
      <c r="D382" s="83" t="s">
        <v>61</v>
      </c>
      <c r="E382" s="83" t="s">
        <v>62</v>
      </c>
      <c r="F382" s="83" t="s">
        <v>63</v>
      </c>
      <c r="G382" s="83" t="s">
        <v>64</v>
      </c>
      <c r="H382" s="83" t="s">
        <v>634</v>
      </c>
    </row>
    <row r="383" spans="1:8" ht="15" customHeight="1" x14ac:dyDescent="0.15">
      <c r="A383">
        <v>1760</v>
      </c>
      <c r="B383" s="83" t="s">
        <v>635</v>
      </c>
      <c r="C383" s="83" t="s">
        <v>6655</v>
      </c>
      <c r="D383" s="83" t="s">
        <v>61</v>
      </c>
      <c r="E383" s="83" t="s">
        <v>62</v>
      </c>
      <c r="F383" s="83" t="s">
        <v>63</v>
      </c>
      <c r="G383" s="83" t="s">
        <v>64</v>
      </c>
      <c r="H383" s="83" t="s">
        <v>636</v>
      </c>
    </row>
    <row r="384" spans="1:8" ht="15" customHeight="1" x14ac:dyDescent="0.15">
      <c r="A384">
        <v>1761</v>
      </c>
      <c r="B384" s="83" t="s">
        <v>637</v>
      </c>
      <c r="C384" s="83" t="s">
        <v>6656</v>
      </c>
      <c r="D384" s="83" t="s">
        <v>61</v>
      </c>
      <c r="E384" s="83" t="s">
        <v>62</v>
      </c>
      <c r="F384" s="83" t="s">
        <v>63</v>
      </c>
      <c r="G384" s="83" t="s">
        <v>64</v>
      </c>
      <c r="H384" s="83" t="s">
        <v>638</v>
      </c>
    </row>
    <row r="385" spans="1:8" ht="15" customHeight="1" x14ac:dyDescent="0.15">
      <c r="A385">
        <v>1770</v>
      </c>
      <c r="B385" s="83" t="s">
        <v>639</v>
      </c>
      <c r="C385" s="83" t="s">
        <v>6657</v>
      </c>
      <c r="D385" s="83" t="s">
        <v>61</v>
      </c>
      <c r="E385" s="83" t="s">
        <v>62</v>
      </c>
      <c r="F385" s="83" t="s">
        <v>63</v>
      </c>
      <c r="G385" s="83" t="s">
        <v>64</v>
      </c>
      <c r="H385" s="83" t="s">
        <v>640</v>
      </c>
    </row>
    <row r="386" spans="1:8" ht="15" customHeight="1" x14ac:dyDescent="0.15">
      <c r="A386">
        <v>1771</v>
      </c>
      <c r="B386" s="83" t="s">
        <v>641</v>
      </c>
      <c r="C386" s="83" t="s">
        <v>6658</v>
      </c>
      <c r="D386" s="83" t="s">
        <v>61</v>
      </c>
      <c r="E386" s="83" t="s">
        <v>62</v>
      </c>
      <c r="F386" s="83" t="s">
        <v>63</v>
      </c>
      <c r="G386" s="83" t="s">
        <v>64</v>
      </c>
      <c r="H386" s="83" t="s">
        <v>642</v>
      </c>
    </row>
    <row r="387" spans="1:8" ht="15" customHeight="1" x14ac:dyDescent="0.15">
      <c r="A387">
        <v>1772</v>
      </c>
      <c r="B387" s="83" t="s">
        <v>643</v>
      </c>
      <c r="C387" s="83" t="s">
        <v>6659</v>
      </c>
      <c r="D387" s="83" t="s">
        <v>61</v>
      </c>
      <c r="E387" s="83" t="s">
        <v>62</v>
      </c>
      <c r="F387" s="83" t="s">
        <v>63</v>
      </c>
      <c r="G387" s="83" t="s">
        <v>64</v>
      </c>
      <c r="H387" s="83" t="s">
        <v>644</v>
      </c>
    </row>
    <row r="388" spans="1:8" ht="15" customHeight="1" x14ac:dyDescent="0.15">
      <c r="A388">
        <v>1773</v>
      </c>
      <c r="B388" s="83" t="s">
        <v>645</v>
      </c>
      <c r="C388" s="83" t="s">
        <v>6660</v>
      </c>
      <c r="D388" s="83" t="s">
        <v>61</v>
      </c>
      <c r="E388" s="83" t="s">
        <v>62</v>
      </c>
      <c r="F388" s="83" t="s">
        <v>63</v>
      </c>
      <c r="G388" s="83" t="s">
        <v>64</v>
      </c>
      <c r="H388" s="83" t="s">
        <v>646</v>
      </c>
    </row>
    <row r="389" spans="1:8" ht="15" customHeight="1" x14ac:dyDescent="0.15">
      <c r="A389">
        <v>1774</v>
      </c>
      <c r="B389" s="83" t="s">
        <v>647</v>
      </c>
      <c r="C389" s="83" t="s">
        <v>6661</v>
      </c>
      <c r="D389" s="83" t="s">
        <v>61</v>
      </c>
      <c r="E389" s="83" t="s">
        <v>62</v>
      </c>
      <c r="F389" s="83" t="s">
        <v>63</v>
      </c>
      <c r="G389" s="83" t="s">
        <v>64</v>
      </c>
      <c r="H389" s="83" t="s">
        <v>648</v>
      </c>
    </row>
    <row r="390" spans="1:8" ht="15" customHeight="1" x14ac:dyDescent="0.15">
      <c r="A390">
        <v>1776</v>
      </c>
      <c r="B390" s="83" t="s">
        <v>649</v>
      </c>
      <c r="C390" s="83" t="s">
        <v>6662</v>
      </c>
      <c r="D390" s="83" t="s">
        <v>61</v>
      </c>
      <c r="E390" s="83" t="s">
        <v>62</v>
      </c>
      <c r="F390" s="83" t="s">
        <v>63</v>
      </c>
      <c r="G390" s="83" t="s">
        <v>64</v>
      </c>
      <c r="H390" s="83" t="s">
        <v>650</v>
      </c>
    </row>
    <row r="391" spans="1:8" ht="15" customHeight="1" x14ac:dyDescent="0.15">
      <c r="A391">
        <v>1777</v>
      </c>
      <c r="B391" s="83" t="s">
        <v>651</v>
      </c>
      <c r="C391" s="83" t="s">
        <v>6663</v>
      </c>
      <c r="D391" s="83" t="s">
        <v>61</v>
      </c>
      <c r="E391" s="83" t="s">
        <v>62</v>
      </c>
      <c r="F391" s="83" t="s">
        <v>63</v>
      </c>
      <c r="G391" s="83" t="s">
        <v>64</v>
      </c>
      <c r="H391" s="83" t="s">
        <v>652</v>
      </c>
    </row>
    <row r="392" spans="1:8" ht="15" customHeight="1" x14ac:dyDescent="0.15">
      <c r="A392">
        <v>1800</v>
      </c>
      <c r="B392" s="83" t="s">
        <v>5960</v>
      </c>
      <c r="C392" s="83" t="s">
        <v>6664</v>
      </c>
      <c r="D392" s="83" t="s">
        <v>61</v>
      </c>
      <c r="E392" s="83" t="s">
        <v>62</v>
      </c>
      <c r="F392" s="83" t="s">
        <v>63</v>
      </c>
      <c r="G392" s="83" t="s">
        <v>64</v>
      </c>
      <c r="H392" s="83" t="s">
        <v>6665</v>
      </c>
    </row>
    <row r="393" spans="1:8" ht="15" customHeight="1" x14ac:dyDescent="0.15">
      <c r="A393">
        <v>1801</v>
      </c>
      <c r="B393" s="83" t="s">
        <v>5961</v>
      </c>
      <c r="C393" s="83" t="s">
        <v>6666</v>
      </c>
      <c r="D393" s="83" t="s">
        <v>61</v>
      </c>
      <c r="E393" s="83" t="s">
        <v>62</v>
      </c>
      <c r="F393" s="83" t="s">
        <v>63</v>
      </c>
      <c r="G393" s="83" t="s">
        <v>64</v>
      </c>
      <c r="H393" s="83" t="s">
        <v>6667</v>
      </c>
    </row>
    <row r="394" spans="1:8" ht="15" customHeight="1" x14ac:dyDescent="0.15">
      <c r="A394">
        <v>1802</v>
      </c>
      <c r="B394" s="83" t="s">
        <v>653</v>
      </c>
      <c r="C394" s="83" t="s">
        <v>6668</v>
      </c>
      <c r="D394" s="83" t="s">
        <v>61</v>
      </c>
      <c r="E394" s="83" t="s">
        <v>62</v>
      </c>
      <c r="F394" s="83" t="s">
        <v>63</v>
      </c>
      <c r="G394" s="83" t="s">
        <v>64</v>
      </c>
      <c r="H394" s="83" t="s">
        <v>654</v>
      </c>
    </row>
    <row r="395" spans="1:8" ht="15" customHeight="1" x14ac:dyDescent="0.15">
      <c r="A395">
        <v>1803</v>
      </c>
      <c r="B395" s="83" t="s">
        <v>655</v>
      </c>
      <c r="C395" s="83" t="s">
        <v>6669</v>
      </c>
      <c r="D395" s="83" t="s">
        <v>61</v>
      </c>
      <c r="E395" s="83" t="s">
        <v>62</v>
      </c>
      <c r="F395" s="83" t="s">
        <v>63</v>
      </c>
      <c r="G395" s="83" t="s">
        <v>64</v>
      </c>
      <c r="H395" s="83" t="s">
        <v>656</v>
      </c>
    </row>
    <row r="396" spans="1:8" ht="15" customHeight="1" x14ac:dyDescent="0.15">
      <c r="A396">
        <v>1804</v>
      </c>
      <c r="B396" s="83" t="s">
        <v>657</v>
      </c>
      <c r="C396" s="83" t="s">
        <v>6670</v>
      </c>
      <c r="D396" s="83" t="s">
        <v>61</v>
      </c>
      <c r="E396" s="83" t="s">
        <v>62</v>
      </c>
      <c r="F396" s="83" t="s">
        <v>63</v>
      </c>
      <c r="G396" s="83" t="s">
        <v>64</v>
      </c>
      <c r="H396" s="83" t="s">
        <v>658</v>
      </c>
    </row>
    <row r="397" spans="1:8" ht="15" customHeight="1" x14ac:dyDescent="0.15">
      <c r="A397">
        <v>1805</v>
      </c>
      <c r="B397" s="83" t="s">
        <v>659</v>
      </c>
      <c r="C397" s="83" t="s">
        <v>6671</v>
      </c>
      <c r="D397" s="83" t="s">
        <v>61</v>
      </c>
      <c r="E397" s="83" t="s">
        <v>62</v>
      </c>
      <c r="F397" s="83" t="s">
        <v>63</v>
      </c>
      <c r="G397" s="83" t="s">
        <v>64</v>
      </c>
      <c r="H397" s="83" t="s">
        <v>660</v>
      </c>
    </row>
    <row r="398" spans="1:8" ht="15" customHeight="1" x14ac:dyDescent="0.15">
      <c r="A398">
        <v>1806</v>
      </c>
      <c r="B398" s="83" t="s">
        <v>661</v>
      </c>
      <c r="C398" s="83" t="s">
        <v>6672</v>
      </c>
      <c r="D398" s="83" t="s">
        <v>61</v>
      </c>
      <c r="E398" s="83" t="s">
        <v>62</v>
      </c>
      <c r="F398" s="83" t="s">
        <v>63</v>
      </c>
      <c r="G398" s="83" t="s">
        <v>64</v>
      </c>
      <c r="H398" s="83" t="s">
        <v>662</v>
      </c>
    </row>
    <row r="399" spans="1:8" ht="15" customHeight="1" x14ac:dyDescent="0.15">
      <c r="A399">
        <v>1807</v>
      </c>
      <c r="B399" s="83" t="s">
        <v>663</v>
      </c>
      <c r="C399" s="83" t="s">
        <v>6673</v>
      </c>
      <c r="D399" s="83" t="s">
        <v>61</v>
      </c>
      <c r="E399" s="83" t="s">
        <v>62</v>
      </c>
      <c r="F399" s="83" t="s">
        <v>63</v>
      </c>
      <c r="G399" s="83" t="s">
        <v>64</v>
      </c>
      <c r="H399" s="83" t="s">
        <v>664</v>
      </c>
    </row>
    <row r="400" spans="1:8" ht="15" customHeight="1" x14ac:dyDescent="0.15">
      <c r="A400">
        <v>1808</v>
      </c>
      <c r="B400" s="83" t="s">
        <v>665</v>
      </c>
      <c r="C400" s="83" t="s">
        <v>6674</v>
      </c>
      <c r="D400" s="83" t="s">
        <v>61</v>
      </c>
      <c r="E400" s="83" t="s">
        <v>62</v>
      </c>
      <c r="F400" s="83" t="s">
        <v>63</v>
      </c>
      <c r="G400" s="83" t="s">
        <v>64</v>
      </c>
      <c r="H400" s="83" t="s">
        <v>666</v>
      </c>
    </row>
    <row r="401" spans="1:8" ht="15" customHeight="1" x14ac:dyDescent="0.15">
      <c r="A401">
        <v>1810</v>
      </c>
      <c r="B401" s="83" t="s">
        <v>667</v>
      </c>
      <c r="C401" s="83" t="s">
        <v>6675</v>
      </c>
      <c r="D401" s="83" t="s">
        <v>61</v>
      </c>
      <c r="E401" s="83" t="s">
        <v>62</v>
      </c>
      <c r="F401" s="83" t="s">
        <v>63</v>
      </c>
      <c r="G401" s="83" t="s">
        <v>64</v>
      </c>
      <c r="H401" s="83" t="s">
        <v>668</v>
      </c>
    </row>
    <row r="402" spans="1:8" ht="15" customHeight="1" x14ac:dyDescent="0.15">
      <c r="A402">
        <v>1811</v>
      </c>
      <c r="B402" s="83" t="s">
        <v>669</v>
      </c>
      <c r="C402" s="83" t="s">
        <v>6676</v>
      </c>
      <c r="D402" s="83" t="s">
        <v>61</v>
      </c>
      <c r="E402" s="83" t="s">
        <v>62</v>
      </c>
      <c r="F402" s="83" t="s">
        <v>63</v>
      </c>
      <c r="G402" s="83" t="s">
        <v>64</v>
      </c>
      <c r="H402" s="83" t="s">
        <v>670</v>
      </c>
    </row>
    <row r="403" spans="1:8" ht="15" customHeight="1" x14ac:dyDescent="0.15">
      <c r="A403">
        <v>1812</v>
      </c>
      <c r="B403" s="83" t="s">
        <v>671</v>
      </c>
      <c r="C403" s="83" t="s">
        <v>6677</v>
      </c>
      <c r="D403" s="83" t="s">
        <v>61</v>
      </c>
      <c r="E403" s="83" t="s">
        <v>62</v>
      </c>
      <c r="F403" s="83" t="s">
        <v>63</v>
      </c>
      <c r="G403" s="83" t="s">
        <v>64</v>
      </c>
      <c r="H403" s="83" t="s">
        <v>672</v>
      </c>
    </row>
    <row r="404" spans="1:8" ht="15" customHeight="1" x14ac:dyDescent="0.15">
      <c r="A404">
        <v>1813</v>
      </c>
      <c r="B404" s="83" t="s">
        <v>673</v>
      </c>
      <c r="C404" s="83" t="s">
        <v>6678</v>
      </c>
      <c r="D404" s="83" t="s">
        <v>61</v>
      </c>
      <c r="E404" s="83" t="s">
        <v>62</v>
      </c>
      <c r="F404" s="83" t="s">
        <v>63</v>
      </c>
      <c r="G404" s="83" t="s">
        <v>64</v>
      </c>
      <c r="H404" s="83" t="s">
        <v>674</v>
      </c>
    </row>
    <row r="405" spans="1:8" ht="15" customHeight="1" x14ac:dyDescent="0.15">
      <c r="A405">
        <v>1817</v>
      </c>
      <c r="B405" s="83" t="s">
        <v>675</v>
      </c>
      <c r="C405" s="83" t="s">
        <v>6679</v>
      </c>
      <c r="D405" s="83" t="s">
        <v>61</v>
      </c>
      <c r="E405" s="83" t="s">
        <v>62</v>
      </c>
      <c r="F405" s="83" t="s">
        <v>63</v>
      </c>
      <c r="G405" s="83" t="s">
        <v>64</v>
      </c>
      <c r="H405" s="83" t="s">
        <v>676</v>
      </c>
    </row>
    <row r="406" spans="1:8" ht="15" customHeight="1" x14ac:dyDescent="0.15">
      <c r="A406">
        <v>1822</v>
      </c>
      <c r="B406" s="83" t="s">
        <v>677</v>
      </c>
      <c r="C406" s="83" t="s">
        <v>6680</v>
      </c>
      <c r="D406" s="83" t="s">
        <v>61</v>
      </c>
      <c r="E406" s="83" t="s">
        <v>62</v>
      </c>
      <c r="F406" s="83" t="s">
        <v>63</v>
      </c>
      <c r="G406" s="83" t="s">
        <v>64</v>
      </c>
      <c r="H406" s="83" t="s">
        <v>678</v>
      </c>
    </row>
    <row r="407" spans="1:8" ht="15" customHeight="1" x14ac:dyDescent="0.15">
      <c r="A407">
        <v>1823</v>
      </c>
      <c r="B407" s="83" t="s">
        <v>679</v>
      </c>
      <c r="C407" s="83" t="s">
        <v>6681</v>
      </c>
      <c r="D407" s="83" t="s">
        <v>61</v>
      </c>
      <c r="E407" s="83" t="s">
        <v>62</v>
      </c>
      <c r="F407" s="83" t="s">
        <v>63</v>
      </c>
      <c r="G407" s="83" t="s">
        <v>64</v>
      </c>
      <c r="H407" s="83" t="s">
        <v>680</v>
      </c>
    </row>
    <row r="408" spans="1:8" ht="15" customHeight="1" x14ac:dyDescent="0.15">
      <c r="A408">
        <v>1828</v>
      </c>
      <c r="B408" s="83" t="s">
        <v>681</v>
      </c>
      <c r="C408" s="83" t="s">
        <v>6682</v>
      </c>
      <c r="D408" s="83" t="s">
        <v>61</v>
      </c>
      <c r="E408" s="83" t="s">
        <v>62</v>
      </c>
      <c r="F408" s="83" t="s">
        <v>63</v>
      </c>
      <c r="G408" s="83" t="s">
        <v>64</v>
      </c>
      <c r="H408" s="83" t="s">
        <v>682</v>
      </c>
    </row>
    <row r="409" spans="1:8" ht="15" customHeight="1" x14ac:dyDescent="0.15">
      <c r="A409">
        <v>1829</v>
      </c>
      <c r="B409" s="83" t="s">
        <v>683</v>
      </c>
      <c r="C409" s="83" t="s">
        <v>6683</v>
      </c>
      <c r="D409" s="83" t="s">
        <v>61</v>
      </c>
      <c r="E409" s="83" t="s">
        <v>62</v>
      </c>
      <c r="F409" s="83" t="s">
        <v>63</v>
      </c>
      <c r="G409" s="83" t="s">
        <v>64</v>
      </c>
      <c r="H409" s="83" t="s">
        <v>684</v>
      </c>
    </row>
    <row r="410" spans="1:8" ht="15" customHeight="1" x14ac:dyDescent="0.15">
      <c r="A410">
        <v>1831</v>
      </c>
      <c r="B410" s="83" t="s">
        <v>685</v>
      </c>
      <c r="C410" s="83" t="s">
        <v>6684</v>
      </c>
      <c r="D410" s="83" t="s">
        <v>61</v>
      </c>
      <c r="E410" s="83" t="s">
        <v>62</v>
      </c>
      <c r="F410" s="83" t="s">
        <v>63</v>
      </c>
      <c r="G410" s="83" t="s">
        <v>64</v>
      </c>
      <c r="H410" s="83" t="s">
        <v>686</v>
      </c>
    </row>
    <row r="411" spans="1:8" ht="15" customHeight="1" x14ac:dyDescent="0.15">
      <c r="A411">
        <v>1833</v>
      </c>
      <c r="B411" s="83" t="s">
        <v>687</v>
      </c>
      <c r="C411" s="83" t="s">
        <v>6685</v>
      </c>
      <c r="D411" s="83" t="s">
        <v>61</v>
      </c>
      <c r="E411" s="83" t="s">
        <v>62</v>
      </c>
      <c r="F411" s="83" t="s">
        <v>63</v>
      </c>
      <c r="G411" s="83" t="s">
        <v>64</v>
      </c>
      <c r="H411" s="83" t="s">
        <v>688</v>
      </c>
    </row>
    <row r="412" spans="1:8" ht="15" customHeight="1" x14ac:dyDescent="0.15">
      <c r="A412">
        <v>1835</v>
      </c>
      <c r="B412" s="83" t="s">
        <v>689</v>
      </c>
      <c r="C412" s="83" t="s">
        <v>6686</v>
      </c>
      <c r="D412" s="83" t="s">
        <v>61</v>
      </c>
      <c r="E412" s="83" t="s">
        <v>62</v>
      </c>
      <c r="F412" s="83" t="s">
        <v>63</v>
      </c>
      <c r="G412" s="83" t="s">
        <v>64</v>
      </c>
      <c r="H412" s="83" t="s">
        <v>690</v>
      </c>
    </row>
    <row r="413" spans="1:8" ht="15" customHeight="1" x14ac:dyDescent="0.15">
      <c r="A413">
        <v>1941</v>
      </c>
      <c r="B413" s="83" t="s">
        <v>691</v>
      </c>
      <c r="C413" s="83" t="s">
        <v>6687</v>
      </c>
      <c r="D413" s="83" t="s">
        <v>61</v>
      </c>
      <c r="E413" s="83" t="s">
        <v>62</v>
      </c>
      <c r="F413" s="83" t="s">
        <v>63</v>
      </c>
      <c r="G413" s="83" t="s">
        <v>64</v>
      </c>
      <c r="H413" s="83" t="s">
        <v>692</v>
      </c>
    </row>
    <row r="414" spans="1:8" ht="15" customHeight="1" x14ac:dyDescent="0.15">
      <c r="A414">
        <v>1942</v>
      </c>
      <c r="B414" s="83" t="s">
        <v>693</v>
      </c>
      <c r="C414" s="83" t="s">
        <v>6688</v>
      </c>
      <c r="D414" s="83" t="s">
        <v>61</v>
      </c>
      <c r="E414" s="83" t="s">
        <v>62</v>
      </c>
      <c r="F414" s="83" t="s">
        <v>63</v>
      </c>
      <c r="G414" s="83" t="s">
        <v>64</v>
      </c>
      <c r="H414" s="83" t="s">
        <v>694</v>
      </c>
    </row>
    <row r="415" spans="1:8" ht="15" customHeight="1" x14ac:dyDescent="0.15">
      <c r="A415">
        <v>1943</v>
      </c>
      <c r="B415" s="83" t="s">
        <v>695</v>
      </c>
      <c r="C415" s="83" t="s">
        <v>6689</v>
      </c>
      <c r="D415" s="83" t="s">
        <v>61</v>
      </c>
      <c r="E415" s="83" t="s">
        <v>62</v>
      </c>
      <c r="F415" s="83" t="s">
        <v>63</v>
      </c>
      <c r="G415" s="83" t="s">
        <v>64</v>
      </c>
      <c r="H415" s="83" t="s">
        <v>696</v>
      </c>
    </row>
    <row r="416" spans="1:8" ht="15" customHeight="1" x14ac:dyDescent="0.15">
      <c r="A416">
        <v>1944</v>
      </c>
      <c r="B416" s="83" t="s">
        <v>697</v>
      </c>
      <c r="C416" s="83" t="s">
        <v>6690</v>
      </c>
      <c r="D416" s="83" t="s">
        <v>61</v>
      </c>
      <c r="E416" s="83" t="s">
        <v>62</v>
      </c>
      <c r="F416" s="83" t="s">
        <v>63</v>
      </c>
      <c r="G416" s="83" t="s">
        <v>64</v>
      </c>
      <c r="H416" s="83" t="s">
        <v>698</v>
      </c>
    </row>
    <row r="417" spans="1:8" ht="15" customHeight="1" x14ac:dyDescent="0.15">
      <c r="A417">
        <v>1945</v>
      </c>
      <c r="B417" s="83" t="s">
        <v>699</v>
      </c>
      <c r="C417" s="83" t="s">
        <v>6691</v>
      </c>
      <c r="D417" s="83" t="s">
        <v>61</v>
      </c>
      <c r="E417" s="83" t="s">
        <v>62</v>
      </c>
      <c r="F417" s="83" t="s">
        <v>63</v>
      </c>
      <c r="G417" s="83" t="s">
        <v>64</v>
      </c>
      <c r="H417" s="83" t="s">
        <v>700</v>
      </c>
    </row>
    <row r="418" spans="1:8" ht="15" customHeight="1" x14ac:dyDescent="0.15">
      <c r="A418">
        <v>1946</v>
      </c>
      <c r="B418" s="83" t="s">
        <v>701</v>
      </c>
      <c r="C418" s="83" t="s">
        <v>6692</v>
      </c>
      <c r="D418" s="83" t="s">
        <v>61</v>
      </c>
      <c r="E418" s="83" t="s">
        <v>62</v>
      </c>
      <c r="F418" s="83" t="s">
        <v>63</v>
      </c>
      <c r="G418" s="83" t="s">
        <v>64</v>
      </c>
      <c r="H418" s="83" t="s">
        <v>702</v>
      </c>
    </row>
    <row r="419" spans="1:8" ht="15" customHeight="1" x14ac:dyDescent="0.15">
      <c r="A419">
        <v>1947</v>
      </c>
      <c r="B419" s="83" t="s">
        <v>703</v>
      </c>
      <c r="C419" s="83" t="s">
        <v>6693</v>
      </c>
      <c r="D419" s="83" t="s">
        <v>61</v>
      </c>
      <c r="E419" s="83" t="s">
        <v>62</v>
      </c>
      <c r="F419" s="83" t="s">
        <v>63</v>
      </c>
      <c r="G419" s="83" t="s">
        <v>64</v>
      </c>
      <c r="H419" s="83" t="s">
        <v>704</v>
      </c>
    </row>
    <row r="420" spans="1:8" ht="15" customHeight="1" x14ac:dyDescent="0.15">
      <c r="A420">
        <v>7600</v>
      </c>
      <c r="B420" s="83" t="s">
        <v>705</v>
      </c>
      <c r="C420" s="83" t="s">
        <v>6694</v>
      </c>
      <c r="D420" s="83" t="s">
        <v>61</v>
      </c>
      <c r="E420" s="83" t="s">
        <v>62</v>
      </c>
      <c r="F420" s="83" t="s">
        <v>63</v>
      </c>
      <c r="G420" s="83" t="s">
        <v>64</v>
      </c>
      <c r="H420" s="83" t="s">
        <v>706</v>
      </c>
    </row>
    <row r="421" spans="1:8" ht="15" customHeight="1" x14ac:dyDescent="0.15">
      <c r="A421">
        <v>7605</v>
      </c>
      <c r="B421" s="83" t="s">
        <v>707</v>
      </c>
      <c r="C421" s="83" t="s">
        <v>6695</v>
      </c>
      <c r="D421" s="83" t="s">
        <v>61</v>
      </c>
      <c r="E421" s="83" t="s">
        <v>62</v>
      </c>
      <c r="F421" s="83" t="s">
        <v>63</v>
      </c>
      <c r="G421" s="83" t="s">
        <v>64</v>
      </c>
      <c r="H421" s="83" t="s">
        <v>708</v>
      </c>
    </row>
    <row r="422" spans="1:8" ht="15" customHeight="1" x14ac:dyDescent="0.15">
      <c r="A422">
        <v>7610</v>
      </c>
      <c r="B422" s="83" t="s">
        <v>709</v>
      </c>
      <c r="C422" s="83" t="s">
        <v>6696</v>
      </c>
      <c r="D422" s="83" t="s">
        <v>61</v>
      </c>
      <c r="E422" s="83" t="s">
        <v>62</v>
      </c>
      <c r="F422" s="83" t="s">
        <v>63</v>
      </c>
      <c r="G422" s="83" t="s">
        <v>64</v>
      </c>
      <c r="H422" s="83" t="s">
        <v>710</v>
      </c>
    </row>
    <row r="423" spans="1:8" ht="15" customHeight="1" x14ac:dyDescent="0.15">
      <c r="A423">
        <v>7615</v>
      </c>
      <c r="B423" s="83" t="s">
        <v>711</v>
      </c>
      <c r="C423" s="83" t="s">
        <v>6697</v>
      </c>
      <c r="D423" s="83" t="s">
        <v>61</v>
      </c>
      <c r="E423" s="83" t="s">
        <v>62</v>
      </c>
      <c r="F423" s="83" t="s">
        <v>63</v>
      </c>
      <c r="G423" s="83" t="s">
        <v>64</v>
      </c>
      <c r="H423" s="83" t="s">
        <v>712</v>
      </c>
    </row>
    <row r="424" spans="1:8" ht="15" customHeight="1" x14ac:dyDescent="0.15">
      <c r="A424">
        <v>7620</v>
      </c>
      <c r="B424" s="83" t="s">
        <v>713</v>
      </c>
      <c r="C424" s="83" t="s">
        <v>6698</v>
      </c>
      <c r="D424" s="83" t="s">
        <v>61</v>
      </c>
      <c r="E424" s="83" t="s">
        <v>62</v>
      </c>
      <c r="F424" s="83" t="s">
        <v>63</v>
      </c>
      <c r="G424" s="83" t="s">
        <v>64</v>
      </c>
      <c r="H424" s="83" t="s">
        <v>714</v>
      </c>
    </row>
    <row r="425" spans="1:8" ht="15" customHeight="1" x14ac:dyDescent="0.15">
      <c r="A425">
        <v>7625</v>
      </c>
      <c r="B425" s="83" t="s">
        <v>715</v>
      </c>
      <c r="C425" s="83" t="s">
        <v>6699</v>
      </c>
      <c r="D425" s="83" t="s">
        <v>61</v>
      </c>
      <c r="E425" s="83" t="s">
        <v>62</v>
      </c>
      <c r="F425" s="83" t="s">
        <v>63</v>
      </c>
      <c r="G425" s="83" t="s">
        <v>64</v>
      </c>
      <c r="H425" s="83" t="s">
        <v>716</v>
      </c>
    </row>
    <row r="426" spans="1:8" ht="15" customHeight="1" x14ac:dyDescent="0.15">
      <c r="A426">
        <v>7630</v>
      </c>
      <c r="B426" s="83" t="s">
        <v>717</v>
      </c>
      <c r="C426" s="83" t="s">
        <v>6700</v>
      </c>
      <c r="D426" s="83" t="s">
        <v>61</v>
      </c>
      <c r="E426" s="83" t="s">
        <v>62</v>
      </c>
      <c r="F426" s="83" t="s">
        <v>63</v>
      </c>
      <c r="G426" s="83" t="s">
        <v>64</v>
      </c>
      <c r="H426" s="83" t="s">
        <v>718</v>
      </c>
    </row>
    <row r="427" spans="1:8" ht="15" customHeight="1" x14ac:dyDescent="0.15">
      <c r="A427">
        <v>7635</v>
      </c>
      <c r="B427" s="83" t="s">
        <v>719</v>
      </c>
      <c r="C427" s="83" t="s">
        <v>6701</v>
      </c>
      <c r="D427" s="83" t="s">
        <v>61</v>
      </c>
      <c r="E427" s="83" t="s">
        <v>62</v>
      </c>
      <c r="F427" s="83" t="s">
        <v>63</v>
      </c>
      <c r="G427" s="83" t="s">
        <v>64</v>
      </c>
      <c r="H427" s="83" t="s">
        <v>720</v>
      </c>
    </row>
    <row r="428" spans="1:8" ht="15" customHeight="1" x14ac:dyDescent="0.15">
      <c r="A428">
        <v>7640</v>
      </c>
      <c r="B428" s="83" t="s">
        <v>721</v>
      </c>
      <c r="C428" s="83" t="s">
        <v>6702</v>
      </c>
      <c r="D428" s="83" t="s">
        <v>61</v>
      </c>
      <c r="E428" s="83" t="s">
        <v>62</v>
      </c>
      <c r="F428" s="83" t="s">
        <v>63</v>
      </c>
      <c r="G428" s="83" t="s">
        <v>64</v>
      </c>
      <c r="H428" s="83" t="s">
        <v>722</v>
      </c>
    </row>
    <row r="429" spans="1:8" ht="15" customHeight="1" x14ac:dyDescent="0.15">
      <c r="A429">
        <v>1040</v>
      </c>
      <c r="B429" s="83" t="s">
        <v>723</v>
      </c>
      <c r="C429" s="83" t="s">
        <v>6703</v>
      </c>
      <c r="D429" s="83" t="s">
        <v>61</v>
      </c>
      <c r="E429" s="83" t="s">
        <v>62</v>
      </c>
      <c r="F429" s="83" t="s">
        <v>724</v>
      </c>
      <c r="G429" s="83" t="s">
        <v>725</v>
      </c>
      <c r="H429" s="83" t="s">
        <v>726</v>
      </c>
    </row>
    <row r="430" spans="1:8" ht="15" customHeight="1" x14ac:dyDescent="0.15">
      <c r="A430">
        <v>1059</v>
      </c>
      <c r="B430" s="83" t="s">
        <v>727</v>
      </c>
      <c r="C430" s="83" t="s">
        <v>6704</v>
      </c>
      <c r="D430" s="83" t="s">
        <v>61</v>
      </c>
      <c r="E430" s="83" t="s">
        <v>62</v>
      </c>
      <c r="F430" s="83" t="s">
        <v>724</v>
      </c>
      <c r="G430" s="83" t="s">
        <v>725</v>
      </c>
      <c r="H430" s="83" t="s">
        <v>728</v>
      </c>
    </row>
    <row r="431" spans="1:8" ht="15" customHeight="1" x14ac:dyDescent="0.15">
      <c r="A431">
        <v>1060</v>
      </c>
      <c r="B431" s="83" t="s">
        <v>729</v>
      </c>
      <c r="C431" s="83" t="s">
        <v>6705</v>
      </c>
      <c r="D431" s="83" t="s">
        <v>61</v>
      </c>
      <c r="E431" s="83" t="s">
        <v>62</v>
      </c>
      <c r="F431" s="83" t="s">
        <v>724</v>
      </c>
      <c r="G431" s="83" t="s">
        <v>725</v>
      </c>
      <c r="H431" s="83" t="s">
        <v>730</v>
      </c>
    </row>
    <row r="432" spans="1:8" ht="15" customHeight="1" x14ac:dyDescent="0.15">
      <c r="A432">
        <v>1062</v>
      </c>
      <c r="B432" s="83" t="s">
        <v>731</v>
      </c>
      <c r="C432" s="83" t="s">
        <v>6706</v>
      </c>
      <c r="D432" s="83" t="s">
        <v>61</v>
      </c>
      <c r="E432" s="83" t="s">
        <v>62</v>
      </c>
      <c r="F432" s="83" t="s">
        <v>724</v>
      </c>
      <c r="G432" s="83" t="s">
        <v>725</v>
      </c>
      <c r="H432" s="83" t="s">
        <v>732</v>
      </c>
    </row>
    <row r="433" spans="1:8" ht="15" customHeight="1" x14ac:dyDescent="0.15">
      <c r="A433">
        <v>1063</v>
      </c>
      <c r="B433" s="83" t="s">
        <v>5962</v>
      </c>
      <c r="C433" s="83" t="s">
        <v>6707</v>
      </c>
      <c r="D433" s="83" t="s">
        <v>61</v>
      </c>
      <c r="E433" s="83" t="s">
        <v>62</v>
      </c>
      <c r="F433" s="83" t="s">
        <v>724</v>
      </c>
      <c r="G433" s="83" t="s">
        <v>725</v>
      </c>
      <c r="H433" s="83" t="s">
        <v>733</v>
      </c>
    </row>
    <row r="434" spans="1:8" ht="15" customHeight="1" x14ac:dyDescent="0.15">
      <c r="A434">
        <v>1072</v>
      </c>
      <c r="B434" s="83" t="s">
        <v>734</v>
      </c>
      <c r="C434" s="83" t="s">
        <v>6708</v>
      </c>
      <c r="D434" s="83" t="s">
        <v>61</v>
      </c>
      <c r="E434" s="83" t="s">
        <v>62</v>
      </c>
      <c r="F434" s="83" t="s">
        <v>724</v>
      </c>
      <c r="G434" s="83" t="s">
        <v>725</v>
      </c>
      <c r="H434" s="83" t="s">
        <v>735</v>
      </c>
    </row>
    <row r="435" spans="1:8" ht="15" customHeight="1" x14ac:dyDescent="0.15">
      <c r="A435">
        <v>1077</v>
      </c>
      <c r="B435" s="83" t="s">
        <v>736</v>
      </c>
      <c r="C435" s="83" t="s">
        <v>6709</v>
      </c>
      <c r="D435" s="83" t="s">
        <v>61</v>
      </c>
      <c r="E435" s="83" t="s">
        <v>62</v>
      </c>
      <c r="F435" s="83" t="s">
        <v>724</v>
      </c>
      <c r="G435" s="83" t="s">
        <v>725</v>
      </c>
      <c r="H435" s="83" t="s">
        <v>737</v>
      </c>
    </row>
    <row r="436" spans="1:8" ht="15" customHeight="1" x14ac:dyDescent="0.15">
      <c r="A436">
        <v>1094</v>
      </c>
      <c r="B436" s="83" t="s">
        <v>738</v>
      </c>
      <c r="C436" s="83" t="s">
        <v>6710</v>
      </c>
      <c r="D436" s="83" t="s">
        <v>61</v>
      </c>
      <c r="E436" s="83" t="s">
        <v>62</v>
      </c>
      <c r="F436" s="83" t="s">
        <v>724</v>
      </c>
      <c r="G436" s="83" t="s">
        <v>725</v>
      </c>
      <c r="H436" s="83" t="s">
        <v>739</v>
      </c>
    </row>
    <row r="437" spans="1:8" ht="15" customHeight="1" x14ac:dyDescent="0.15">
      <c r="A437">
        <v>1122</v>
      </c>
      <c r="B437" s="83" t="s">
        <v>740</v>
      </c>
      <c r="C437" s="83" t="s">
        <v>6711</v>
      </c>
      <c r="D437" s="83" t="s">
        <v>61</v>
      </c>
      <c r="E437" s="83" t="s">
        <v>62</v>
      </c>
      <c r="F437" s="83" t="s">
        <v>724</v>
      </c>
      <c r="G437" s="83" t="s">
        <v>725</v>
      </c>
      <c r="H437" s="83" t="s">
        <v>741</v>
      </c>
    </row>
    <row r="438" spans="1:8" ht="15" customHeight="1" x14ac:dyDescent="0.15">
      <c r="A438">
        <v>1123</v>
      </c>
      <c r="B438" s="83" t="s">
        <v>5963</v>
      </c>
      <c r="C438" s="83" t="s">
        <v>6712</v>
      </c>
      <c r="D438" s="83" t="s">
        <v>61</v>
      </c>
      <c r="E438" s="83" t="s">
        <v>62</v>
      </c>
      <c r="F438" s="83" t="s">
        <v>724</v>
      </c>
      <c r="G438" s="83" t="s">
        <v>725</v>
      </c>
      <c r="H438" s="83" t="s">
        <v>742</v>
      </c>
    </row>
    <row r="439" spans="1:8" ht="15" customHeight="1" x14ac:dyDescent="0.15">
      <c r="A439">
        <v>1125</v>
      </c>
      <c r="B439" s="83" t="s">
        <v>200</v>
      </c>
      <c r="C439" s="83" t="s">
        <v>6713</v>
      </c>
      <c r="D439" s="83" t="s">
        <v>61</v>
      </c>
      <c r="E439" s="83" t="s">
        <v>62</v>
      </c>
      <c r="F439" s="83" t="s">
        <v>724</v>
      </c>
      <c r="G439" s="83" t="s">
        <v>725</v>
      </c>
      <c r="H439" s="83" t="s">
        <v>743</v>
      </c>
    </row>
    <row r="440" spans="1:8" ht="15" customHeight="1" x14ac:dyDescent="0.15">
      <c r="A440">
        <v>1126</v>
      </c>
      <c r="B440" s="83" t="s">
        <v>744</v>
      </c>
      <c r="C440" s="83" t="s">
        <v>6714</v>
      </c>
      <c r="D440" s="83" t="s">
        <v>61</v>
      </c>
      <c r="E440" s="83" t="s">
        <v>62</v>
      </c>
      <c r="F440" s="83" t="s">
        <v>724</v>
      </c>
      <c r="G440" s="83" t="s">
        <v>725</v>
      </c>
      <c r="H440" s="83" t="s">
        <v>745</v>
      </c>
    </row>
    <row r="441" spans="1:8" ht="15" customHeight="1" x14ac:dyDescent="0.15">
      <c r="A441">
        <v>1168</v>
      </c>
      <c r="B441" s="83" t="s">
        <v>746</v>
      </c>
      <c r="C441" s="83" t="s">
        <v>6715</v>
      </c>
      <c r="D441" s="83" t="s">
        <v>61</v>
      </c>
      <c r="E441" s="83" t="s">
        <v>62</v>
      </c>
      <c r="F441" s="83" t="s">
        <v>724</v>
      </c>
      <c r="G441" s="83" t="s">
        <v>725</v>
      </c>
      <c r="H441" s="83" t="s">
        <v>747</v>
      </c>
    </row>
    <row r="442" spans="1:8" ht="15" customHeight="1" x14ac:dyDescent="0.15">
      <c r="A442">
        <v>1170</v>
      </c>
      <c r="B442" s="83" t="s">
        <v>748</v>
      </c>
      <c r="C442" s="83" t="s">
        <v>6716</v>
      </c>
      <c r="D442" s="83" t="s">
        <v>61</v>
      </c>
      <c r="E442" s="83" t="s">
        <v>62</v>
      </c>
      <c r="F442" s="83" t="s">
        <v>724</v>
      </c>
      <c r="G442" s="83" t="s">
        <v>725</v>
      </c>
      <c r="H442" s="83" t="s">
        <v>749</v>
      </c>
    </row>
    <row r="443" spans="1:8" ht="15" customHeight="1" x14ac:dyDescent="0.15">
      <c r="A443">
        <v>1186</v>
      </c>
      <c r="B443" s="83" t="s">
        <v>750</v>
      </c>
      <c r="C443" s="83" t="s">
        <v>6717</v>
      </c>
      <c r="D443" s="83" t="s">
        <v>61</v>
      </c>
      <c r="E443" s="83" t="s">
        <v>62</v>
      </c>
      <c r="F443" s="83" t="s">
        <v>724</v>
      </c>
      <c r="G443" s="83" t="s">
        <v>725</v>
      </c>
      <c r="H443" s="83" t="s">
        <v>751</v>
      </c>
    </row>
    <row r="444" spans="1:8" ht="15" customHeight="1" x14ac:dyDescent="0.15">
      <c r="A444">
        <v>1187</v>
      </c>
      <c r="B444" s="83" t="s">
        <v>752</v>
      </c>
      <c r="C444" s="83" t="s">
        <v>6718</v>
      </c>
      <c r="D444" s="83" t="s">
        <v>61</v>
      </c>
      <c r="E444" s="83" t="s">
        <v>62</v>
      </c>
      <c r="F444" s="83" t="s">
        <v>724</v>
      </c>
      <c r="G444" s="83" t="s">
        <v>725</v>
      </c>
      <c r="H444" s="83" t="s">
        <v>753</v>
      </c>
    </row>
    <row r="445" spans="1:8" ht="15" customHeight="1" x14ac:dyDescent="0.15">
      <c r="A445">
        <v>1188</v>
      </c>
      <c r="B445" s="83" t="s">
        <v>754</v>
      </c>
      <c r="C445" s="83" t="s">
        <v>6719</v>
      </c>
      <c r="D445" s="83" t="s">
        <v>61</v>
      </c>
      <c r="E445" s="83" t="s">
        <v>62</v>
      </c>
      <c r="F445" s="83" t="s">
        <v>724</v>
      </c>
      <c r="G445" s="83" t="s">
        <v>725</v>
      </c>
      <c r="H445" s="83" t="s">
        <v>755</v>
      </c>
    </row>
    <row r="446" spans="1:8" ht="15" customHeight="1" x14ac:dyDescent="0.15">
      <c r="A446">
        <v>1205</v>
      </c>
      <c r="B446" s="83" t="s">
        <v>757</v>
      </c>
      <c r="C446" s="83" t="s">
        <v>6720</v>
      </c>
      <c r="D446" s="83" t="s">
        <v>61</v>
      </c>
      <c r="E446" s="83" t="s">
        <v>62</v>
      </c>
      <c r="F446" s="83" t="s">
        <v>724</v>
      </c>
      <c r="G446" s="83" t="s">
        <v>725</v>
      </c>
      <c r="H446" s="83" t="s">
        <v>758</v>
      </c>
    </row>
    <row r="447" spans="1:8" ht="15" customHeight="1" x14ac:dyDescent="0.15">
      <c r="A447">
        <v>1239</v>
      </c>
      <c r="B447" s="83" t="s">
        <v>759</v>
      </c>
      <c r="C447" s="83" t="s">
        <v>6721</v>
      </c>
      <c r="D447" s="83" t="s">
        <v>61</v>
      </c>
      <c r="E447" s="83" t="s">
        <v>62</v>
      </c>
      <c r="F447" s="83" t="s">
        <v>724</v>
      </c>
      <c r="G447" s="83" t="s">
        <v>725</v>
      </c>
      <c r="H447" s="83" t="s">
        <v>760</v>
      </c>
    </row>
    <row r="448" spans="1:8" ht="15" customHeight="1" x14ac:dyDescent="0.15">
      <c r="A448">
        <v>1242</v>
      </c>
      <c r="B448" s="83" t="s">
        <v>761</v>
      </c>
      <c r="C448" s="83" t="s">
        <v>6722</v>
      </c>
      <c r="D448" s="83" t="s">
        <v>61</v>
      </c>
      <c r="E448" s="83" t="s">
        <v>62</v>
      </c>
      <c r="F448" s="83" t="s">
        <v>724</v>
      </c>
      <c r="G448" s="83" t="s">
        <v>725</v>
      </c>
      <c r="H448" s="83" t="s">
        <v>762</v>
      </c>
    </row>
    <row r="449" spans="1:8" ht="15" customHeight="1" x14ac:dyDescent="0.15">
      <c r="A449">
        <v>1244</v>
      </c>
      <c r="B449" s="83" t="s">
        <v>763</v>
      </c>
      <c r="C449" s="83" t="s">
        <v>6723</v>
      </c>
      <c r="D449" s="83" t="s">
        <v>61</v>
      </c>
      <c r="E449" s="83" t="s">
        <v>62</v>
      </c>
      <c r="F449" s="83" t="s">
        <v>724</v>
      </c>
      <c r="G449" s="83" t="s">
        <v>725</v>
      </c>
      <c r="H449" s="83" t="s">
        <v>764</v>
      </c>
    </row>
    <row r="450" spans="1:8" ht="15" customHeight="1" x14ac:dyDescent="0.15">
      <c r="A450">
        <v>1245</v>
      </c>
      <c r="B450" s="83" t="s">
        <v>765</v>
      </c>
      <c r="C450" s="83" t="s">
        <v>6724</v>
      </c>
      <c r="D450" s="83" t="s">
        <v>61</v>
      </c>
      <c r="E450" s="83" t="s">
        <v>62</v>
      </c>
      <c r="F450" s="83" t="s">
        <v>724</v>
      </c>
      <c r="G450" s="83" t="s">
        <v>725</v>
      </c>
      <c r="H450" s="83" t="s">
        <v>766</v>
      </c>
    </row>
    <row r="451" spans="1:8" ht="15" customHeight="1" x14ac:dyDescent="0.15">
      <c r="A451">
        <v>1342</v>
      </c>
      <c r="B451" s="83" t="s">
        <v>5964</v>
      </c>
      <c r="C451" s="83" t="s">
        <v>6725</v>
      </c>
      <c r="D451" s="83" t="s">
        <v>61</v>
      </c>
      <c r="E451" s="83" t="s">
        <v>62</v>
      </c>
      <c r="F451" s="83" t="s">
        <v>724</v>
      </c>
      <c r="G451" s="83" t="s">
        <v>725</v>
      </c>
      <c r="H451" s="83" t="s">
        <v>767</v>
      </c>
    </row>
    <row r="452" spans="1:8" ht="15" customHeight="1" x14ac:dyDescent="0.15">
      <c r="A452">
        <v>1345</v>
      </c>
      <c r="B452" s="83" t="s">
        <v>768</v>
      </c>
      <c r="C452" s="83" t="s">
        <v>6726</v>
      </c>
      <c r="D452" s="83" t="s">
        <v>61</v>
      </c>
      <c r="E452" s="83" t="s">
        <v>62</v>
      </c>
      <c r="F452" s="83" t="s">
        <v>724</v>
      </c>
      <c r="G452" s="83" t="s">
        <v>725</v>
      </c>
      <c r="H452" s="83" t="s">
        <v>769</v>
      </c>
    </row>
    <row r="453" spans="1:8" ht="15" customHeight="1" x14ac:dyDescent="0.15">
      <c r="A453">
        <v>1346</v>
      </c>
      <c r="B453" s="83" t="s">
        <v>770</v>
      </c>
      <c r="C453" s="83" t="s">
        <v>6727</v>
      </c>
      <c r="D453" s="83" t="s">
        <v>61</v>
      </c>
      <c r="E453" s="83" t="s">
        <v>62</v>
      </c>
      <c r="F453" s="83" t="s">
        <v>724</v>
      </c>
      <c r="G453" s="83" t="s">
        <v>725</v>
      </c>
      <c r="H453" s="83" t="s">
        <v>771</v>
      </c>
    </row>
    <row r="454" spans="1:8" ht="15" customHeight="1" x14ac:dyDescent="0.15">
      <c r="A454">
        <v>1350</v>
      </c>
      <c r="B454" s="83" t="s">
        <v>772</v>
      </c>
      <c r="C454" s="83" t="s">
        <v>6728</v>
      </c>
      <c r="D454" s="83" t="s">
        <v>61</v>
      </c>
      <c r="E454" s="83" t="s">
        <v>62</v>
      </c>
      <c r="F454" s="83" t="s">
        <v>724</v>
      </c>
      <c r="G454" s="83" t="s">
        <v>725</v>
      </c>
      <c r="H454" s="83" t="s">
        <v>773</v>
      </c>
    </row>
    <row r="455" spans="1:8" ht="15" customHeight="1" x14ac:dyDescent="0.15">
      <c r="A455">
        <v>1353</v>
      </c>
      <c r="B455" s="83" t="s">
        <v>774</v>
      </c>
      <c r="C455" s="83" t="s">
        <v>6729</v>
      </c>
      <c r="D455" s="83" t="s">
        <v>61</v>
      </c>
      <c r="E455" s="83" t="s">
        <v>62</v>
      </c>
      <c r="F455" s="83" t="s">
        <v>724</v>
      </c>
      <c r="G455" s="83" t="s">
        <v>725</v>
      </c>
      <c r="H455" s="83" t="s">
        <v>775</v>
      </c>
    </row>
    <row r="456" spans="1:8" ht="15" customHeight="1" x14ac:dyDescent="0.15">
      <c r="A456">
        <v>1405</v>
      </c>
      <c r="B456" s="83" t="s">
        <v>776</v>
      </c>
      <c r="C456" s="83" t="s">
        <v>6730</v>
      </c>
      <c r="D456" s="83" t="s">
        <v>61</v>
      </c>
      <c r="E456" s="83" t="s">
        <v>62</v>
      </c>
      <c r="F456" s="83" t="s">
        <v>724</v>
      </c>
      <c r="G456" s="83" t="s">
        <v>725</v>
      </c>
      <c r="H456" s="83" t="s">
        <v>777</v>
      </c>
    </row>
    <row r="457" spans="1:8" ht="15" customHeight="1" x14ac:dyDescent="0.15">
      <c r="A457">
        <v>1436</v>
      </c>
      <c r="B457" s="83" t="s">
        <v>5965</v>
      </c>
      <c r="C457" s="83" t="s">
        <v>6731</v>
      </c>
      <c r="D457" s="83" t="s">
        <v>61</v>
      </c>
      <c r="E457" s="83" t="s">
        <v>62</v>
      </c>
      <c r="F457" s="83" t="s">
        <v>724</v>
      </c>
      <c r="G457" s="83" t="s">
        <v>725</v>
      </c>
      <c r="H457" s="83" t="s">
        <v>778</v>
      </c>
    </row>
    <row r="458" spans="1:8" ht="15" customHeight="1" x14ac:dyDescent="0.15">
      <c r="A458">
        <v>1539</v>
      </c>
      <c r="B458" s="83" t="s">
        <v>779</v>
      </c>
      <c r="C458" s="83" t="s">
        <v>6732</v>
      </c>
      <c r="D458" s="83" t="s">
        <v>61</v>
      </c>
      <c r="E458" s="83" t="s">
        <v>62</v>
      </c>
      <c r="F458" s="83" t="s">
        <v>724</v>
      </c>
      <c r="G458" s="83" t="s">
        <v>725</v>
      </c>
      <c r="H458" s="83" t="s">
        <v>780</v>
      </c>
    </row>
    <row r="459" spans="1:8" ht="15" customHeight="1" x14ac:dyDescent="0.15">
      <c r="A459">
        <v>1542</v>
      </c>
      <c r="B459" s="83" t="s">
        <v>781</v>
      </c>
      <c r="C459" s="83" t="s">
        <v>6733</v>
      </c>
      <c r="D459" s="83" t="s">
        <v>61</v>
      </c>
      <c r="E459" s="83" t="s">
        <v>62</v>
      </c>
      <c r="F459" s="83" t="s">
        <v>724</v>
      </c>
      <c r="G459" s="83" t="s">
        <v>725</v>
      </c>
      <c r="H459" s="83" t="s">
        <v>782</v>
      </c>
    </row>
    <row r="460" spans="1:8" ht="15" customHeight="1" x14ac:dyDescent="0.15">
      <c r="A460">
        <v>1543</v>
      </c>
      <c r="B460" s="83" t="s">
        <v>5966</v>
      </c>
      <c r="C460" s="83" t="s">
        <v>6734</v>
      </c>
      <c r="D460" s="83" t="s">
        <v>61</v>
      </c>
      <c r="E460" s="83" t="s">
        <v>62</v>
      </c>
      <c r="F460" s="83" t="s">
        <v>724</v>
      </c>
      <c r="G460" s="83" t="s">
        <v>725</v>
      </c>
      <c r="H460" s="83" t="s">
        <v>783</v>
      </c>
    </row>
    <row r="461" spans="1:8" ht="15" customHeight="1" x14ac:dyDescent="0.15">
      <c r="A461">
        <v>1585</v>
      </c>
      <c r="B461" s="83" t="s">
        <v>5967</v>
      </c>
      <c r="C461" s="83" t="s">
        <v>6735</v>
      </c>
      <c r="D461" s="83" t="s">
        <v>61</v>
      </c>
      <c r="E461" s="83" t="s">
        <v>62</v>
      </c>
      <c r="F461" s="83" t="s">
        <v>724</v>
      </c>
      <c r="G461" s="83" t="s">
        <v>725</v>
      </c>
      <c r="H461" s="83" t="s">
        <v>6736</v>
      </c>
    </row>
    <row r="462" spans="1:8" ht="15" customHeight="1" x14ac:dyDescent="0.15">
      <c r="A462">
        <v>1832</v>
      </c>
      <c r="B462" s="83" t="s">
        <v>784</v>
      </c>
      <c r="C462" s="83" t="s">
        <v>6737</v>
      </c>
      <c r="D462" s="83" t="s">
        <v>61</v>
      </c>
      <c r="E462" s="83" t="s">
        <v>62</v>
      </c>
      <c r="F462" s="83" t="s">
        <v>724</v>
      </c>
      <c r="G462" s="83" t="s">
        <v>725</v>
      </c>
      <c r="H462" s="83" t="s">
        <v>785</v>
      </c>
    </row>
    <row r="463" spans="1:8" ht="15" customHeight="1" x14ac:dyDescent="0.15">
      <c r="A463">
        <v>2001</v>
      </c>
      <c r="B463" s="83" t="s">
        <v>6739</v>
      </c>
      <c r="C463" s="83" t="s">
        <v>6738</v>
      </c>
      <c r="D463" s="83" t="s">
        <v>61</v>
      </c>
      <c r="E463" s="83" t="s">
        <v>62</v>
      </c>
      <c r="F463" s="83" t="s">
        <v>786</v>
      </c>
      <c r="G463" s="83" t="s">
        <v>787</v>
      </c>
      <c r="H463" s="83" t="s">
        <v>788</v>
      </c>
    </row>
    <row r="464" spans="1:8" ht="15" customHeight="1" x14ac:dyDescent="0.15">
      <c r="A464">
        <v>2003</v>
      </c>
      <c r="B464" s="83" t="s">
        <v>6741</v>
      </c>
      <c r="C464" s="83" t="s">
        <v>6740</v>
      </c>
      <c r="D464" s="83" t="s">
        <v>61</v>
      </c>
      <c r="E464" s="83" t="s">
        <v>62</v>
      </c>
      <c r="F464" s="83" t="s">
        <v>786</v>
      </c>
      <c r="G464" s="83" t="s">
        <v>787</v>
      </c>
      <c r="H464" s="83" t="s">
        <v>789</v>
      </c>
    </row>
    <row r="465" spans="1:8" ht="15" customHeight="1" x14ac:dyDescent="0.15">
      <c r="A465">
        <v>2005</v>
      </c>
      <c r="B465" s="83" t="s">
        <v>5968</v>
      </c>
      <c r="C465" s="83" t="s">
        <v>6742</v>
      </c>
      <c r="D465" s="83" t="s">
        <v>61</v>
      </c>
      <c r="E465" s="83" t="s">
        <v>62</v>
      </c>
      <c r="F465" s="83" t="s">
        <v>786</v>
      </c>
      <c r="G465" s="83" t="s">
        <v>787</v>
      </c>
      <c r="H465" s="83" t="s">
        <v>790</v>
      </c>
    </row>
    <row r="466" spans="1:8" ht="15" customHeight="1" x14ac:dyDescent="0.15">
      <c r="A466">
        <v>2007</v>
      </c>
      <c r="B466" s="83" t="s">
        <v>6744</v>
      </c>
      <c r="C466" s="83" t="s">
        <v>6743</v>
      </c>
      <c r="D466" s="83" t="s">
        <v>61</v>
      </c>
      <c r="E466" s="83" t="s">
        <v>62</v>
      </c>
      <c r="F466" s="83" t="s">
        <v>786</v>
      </c>
      <c r="G466" s="83" t="s">
        <v>787</v>
      </c>
      <c r="H466" s="83" t="s">
        <v>791</v>
      </c>
    </row>
    <row r="467" spans="1:8" ht="15" customHeight="1" x14ac:dyDescent="0.15">
      <c r="A467">
        <v>2009</v>
      </c>
      <c r="B467" s="83" t="s">
        <v>6746</v>
      </c>
      <c r="C467" s="83" t="s">
        <v>6745</v>
      </c>
      <c r="D467" s="83" t="s">
        <v>61</v>
      </c>
      <c r="E467" s="83" t="s">
        <v>62</v>
      </c>
      <c r="F467" s="83" t="s">
        <v>786</v>
      </c>
      <c r="G467" s="83" t="s">
        <v>787</v>
      </c>
      <c r="H467" s="83" t="s">
        <v>792</v>
      </c>
    </row>
    <row r="468" spans="1:8" ht="15" customHeight="1" x14ac:dyDescent="0.15">
      <c r="A468">
        <v>2011</v>
      </c>
      <c r="B468" s="83" t="s">
        <v>6748</v>
      </c>
      <c r="C468" s="83" t="s">
        <v>6747</v>
      </c>
      <c r="D468" s="83" t="s">
        <v>61</v>
      </c>
      <c r="E468" s="83" t="s">
        <v>62</v>
      </c>
      <c r="F468" s="83" t="s">
        <v>786</v>
      </c>
      <c r="G468" s="83" t="s">
        <v>787</v>
      </c>
      <c r="H468" s="83" t="s">
        <v>793</v>
      </c>
    </row>
    <row r="469" spans="1:8" ht="15" customHeight="1" x14ac:dyDescent="0.15">
      <c r="A469">
        <v>2013</v>
      </c>
      <c r="B469" s="83" t="s">
        <v>6750</v>
      </c>
      <c r="C469" s="83" t="s">
        <v>6749</v>
      </c>
      <c r="D469" s="83" t="s">
        <v>61</v>
      </c>
      <c r="E469" s="83" t="s">
        <v>62</v>
      </c>
      <c r="F469" s="83" t="s">
        <v>786</v>
      </c>
      <c r="G469" s="83" t="s">
        <v>787</v>
      </c>
      <c r="H469" s="83" t="s">
        <v>794</v>
      </c>
    </row>
    <row r="470" spans="1:8" ht="15" customHeight="1" x14ac:dyDescent="0.15">
      <c r="A470">
        <v>2015</v>
      </c>
      <c r="B470" s="83" t="s">
        <v>6752</v>
      </c>
      <c r="C470" s="83" t="s">
        <v>6751</v>
      </c>
      <c r="D470" s="83" t="s">
        <v>61</v>
      </c>
      <c r="E470" s="83" t="s">
        <v>62</v>
      </c>
      <c r="F470" s="83" t="s">
        <v>786</v>
      </c>
      <c r="G470" s="83" t="s">
        <v>787</v>
      </c>
      <c r="H470" s="83" t="s">
        <v>795</v>
      </c>
    </row>
    <row r="471" spans="1:8" ht="15" customHeight="1" x14ac:dyDescent="0.15">
      <c r="A471">
        <v>2017</v>
      </c>
      <c r="B471" s="83" t="s">
        <v>6754</v>
      </c>
      <c r="C471" s="83" t="s">
        <v>6753</v>
      </c>
      <c r="D471" s="83" t="s">
        <v>61</v>
      </c>
      <c r="E471" s="83" t="s">
        <v>62</v>
      </c>
      <c r="F471" s="83" t="s">
        <v>786</v>
      </c>
      <c r="G471" s="83" t="s">
        <v>787</v>
      </c>
      <c r="H471" s="83" t="s">
        <v>796</v>
      </c>
    </row>
    <row r="472" spans="1:8" ht="15" customHeight="1" x14ac:dyDescent="0.15">
      <c r="A472">
        <v>2019</v>
      </c>
      <c r="B472" s="83" t="s">
        <v>6756</v>
      </c>
      <c r="C472" s="83" t="s">
        <v>6755</v>
      </c>
      <c r="D472" s="83" t="s">
        <v>61</v>
      </c>
      <c r="E472" s="83" t="s">
        <v>62</v>
      </c>
      <c r="F472" s="83" t="s">
        <v>786</v>
      </c>
      <c r="G472" s="83" t="s">
        <v>787</v>
      </c>
      <c r="H472" s="83" t="s">
        <v>797</v>
      </c>
    </row>
    <row r="473" spans="1:8" ht="15" customHeight="1" x14ac:dyDescent="0.15">
      <c r="A473">
        <v>2020</v>
      </c>
      <c r="B473" s="83" t="s">
        <v>798</v>
      </c>
      <c r="C473" s="83" t="s">
        <v>6757</v>
      </c>
      <c r="D473" s="83" t="s">
        <v>61</v>
      </c>
      <c r="E473" s="83" t="s">
        <v>62</v>
      </c>
      <c r="F473" s="83" t="s">
        <v>786</v>
      </c>
      <c r="G473" s="83" t="s">
        <v>787</v>
      </c>
      <c r="H473" s="83" t="s">
        <v>799</v>
      </c>
    </row>
    <row r="474" spans="1:8" ht="15" customHeight="1" x14ac:dyDescent="0.15">
      <c r="A474">
        <v>2021</v>
      </c>
      <c r="B474" s="83" t="s">
        <v>800</v>
      </c>
      <c r="C474" s="83" t="s">
        <v>6758</v>
      </c>
      <c r="D474" s="83" t="s">
        <v>61</v>
      </c>
      <c r="E474" s="83" t="s">
        <v>62</v>
      </c>
      <c r="F474" s="83" t="s">
        <v>786</v>
      </c>
      <c r="G474" s="83" t="s">
        <v>787</v>
      </c>
      <c r="H474" s="83" t="s">
        <v>801</v>
      </c>
    </row>
    <row r="475" spans="1:8" ht="15" customHeight="1" x14ac:dyDescent="0.15">
      <c r="A475">
        <v>2023</v>
      </c>
      <c r="B475" s="83" t="s">
        <v>802</v>
      </c>
      <c r="C475" s="83" t="s">
        <v>6759</v>
      </c>
      <c r="D475" s="83" t="s">
        <v>61</v>
      </c>
      <c r="E475" s="83" t="s">
        <v>62</v>
      </c>
      <c r="F475" s="83" t="s">
        <v>786</v>
      </c>
      <c r="G475" s="83" t="s">
        <v>787</v>
      </c>
      <c r="H475" s="83" t="s">
        <v>803</v>
      </c>
    </row>
    <row r="476" spans="1:8" ht="15" customHeight="1" x14ac:dyDescent="0.15">
      <c r="A476">
        <v>2026</v>
      </c>
      <c r="B476" s="83" t="s">
        <v>804</v>
      </c>
      <c r="C476" s="83" t="s">
        <v>6760</v>
      </c>
      <c r="D476" s="83" t="s">
        <v>61</v>
      </c>
      <c r="E476" s="83" t="s">
        <v>62</v>
      </c>
      <c r="F476" s="83" t="s">
        <v>786</v>
      </c>
      <c r="G476" s="83" t="s">
        <v>787</v>
      </c>
      <c r="H476" s="83" t="s">
        <v>805</v>
      </c>
    </row>
    <row r="477" spans="1:8" ht="15" customHeight="1" x14ac:dyDescent="0.15">
      <c r="A477">
        <v>2031</v>
      </c>
      <c r="B477" s="83" t="s">
        <v>6762</v>
      </c>
      <c r="C477" s="83" t="s">
        <v>6761</v>
      </c>
      <c r="D477" s="83" t="s">
        <v>61</v>
      </c>
      <c r="E477" s="83" t="s">
        <v>62</v>
      </c>
      <c r="F477" s="83" t="s">
        <v>786</v>
      </c>
      <c r="G477" s="83" t="s">
        <v>787</v>
      </c>
      <c r="H477" s="83" t="s">
        <v>806</v>
      </c>
    </row>
    <row r="478" spans="1:8" ht="15" customHeight="1" x14ac:dyDescent="0.15">
      <c r="A478">
        <v>2032</v>
      </c>
      <c r="B478" s="83" t="s">
        <v>6764</v>
      </c>
      <c r="C478" s="83" t="s">
        <v>6763</v>
      </c>
      <c r="D478" s="83" t="s">
        <v>61</v>
      </c>
      <c r="E478" s="83" t="s">
        <v>62</v>
      </c>
      <c r="F478" s="83" t="s">
        <v>786</v>
      </c>
      <c r="G478" s="83" t="s">
        <v>787</v>
      </c>
      <c r="H478" s="83" t="s">
        <v>807</v>
      </c>
    </row>
    <row r="479" spans="1:8" ht="15" customHeight="1" x14ac:dyDescent="0.15">
      <c r="A479">
        <v>2033</v>
      </c>
      <c r="B479" s="83" t="s">
        <v>5969</v>
      </c>
      <c r="C479" s="83" t="s">
        <v>6765</v>
      </c>
      <c r="D479" s="83" t="s">
        <v>61</v>
      </c>
      <c r="E479" s="83" t="s">
        <v>62</v>
      </c>
      <c r="F479" s="83" t="s">
        <v>786</v>
      </c>
      <c r="G479" s="83" t="s">
        <v>787</v>
      </c>
      <c r="H479" s="83" t="s">
        <v>808</v>
      </c>
    </row>
    <row r="480" spans="1:8" ht="15" customHeight="1" x14ac:dyDescent="0.15">
      <c r="A480">
        <v>2034</v>
      </c>
      <c r="B480" s="83" t="s">
        <v>5970</v>
      </c>
      <c r="C480" s="83" t="s">
        <v>6766</v>
      </c>
      <c r="D480" s="83" t="s">
        <v>61</v>
      </c>
      <c r="E480" s="83" t="s">
        <v>62</v>
      </c>
      <c r="F480" s="83" t="s">
        <v>786</v>
      </c>
      <c r="G480" s="83" t="s">
        <v>787</v>
      </c>
      <c r="H480" s="83" t="s">
        <v>6767</v>
      </c>
    </row>
    <row r="481" spans="1:8" ht="15" customHeight="1" x14ac:dyDescent="0.15">
      <c r="A481">
        <v>2035</v>
      </c>
      <c r="B481" s="83" t="s">
        <v>5971</v>
      </c>
      <c r="C481" s="83" t="s">
        <v>6768</v>
      </c>
      <c r="D481" s="83" t="s">
        <v>61</v>
      </c>
      <c r="E481" s="83" t="s">
        <v>62</v>
      </c>
      <c r="F481" s="83" t="s">
        <v>786</v>
      </c>
      <c r="G481" s="83" t="s">
        <v>787</v>
      </c>
      <c r="H481" s="83" t="s">
        <v>809</v>
      </c>
    </row>
    <row r="482" spans="1:8" ht="15" customHeight="1" x14ac:dyDescent="0.15">
      <c r="A482">
        <v>2037</v>
      </c>
      <c r="B482" s="83" t="s">
        <v>6770</v>
      </c>
      <c r="C482" s="83" t="s">
        <v>6769</v>
      </c>
      <c r="D482" s="83" t="s">
        <v>61</v>
      </c>
      <c r="E482" s="83" t="s">
        <v>62</v>
      </c>
      <c r="F482" s="83" t="s">
        <v>786</v>
      </c>
      <c r="G482" s="83" t="s">
        <v>787</v>
      </c>
      <c r="H482" s="83" t="s">
        <v>810</v>
      </c>
    </row>
    <row r="483" spans="1:8" ht="15" customHeight="1" x14ac:dyDescent="0.15">
      <c r="A483">
        <v>2038</v>
      </c>
      <c r="B483" s="83" t="s">
        <v>6772</v>
      </c>
      <c r="C483" s="83" t="s">
        <v>6771</v>
      </c>
      <c r="D483" s="83" t="s">
        <v>61</v>
      </c>
      <c r="E483" s="83" t="s">
        <v>62</v>
      </c>
      <c r="F483" s="83" t="s">
        <v>786</v>
      </c>
      <c r="G483" s="83" t="s">
        <v>787</v>
      </c>
      <c r="H483" s="83" t="s">
        <v>811</v>
      </c>
    </row>
    <row r="484" spans="1:8" ht="15" customHeight="1" x14ac:dyDescent="0.15">
      <c r="A484">
        <v>2039</v>
      </c>
      <c r="B484" s="83" t="s">
        <v>6774</v>
      </c>
      <c r="C484" s="83" t="s">
        <v>6773</v>
      </c>
      <c r="D484" s="83" t="s">
        <v>61</v>
      </c>
      <c r="E484" s="83" t="s">
        <v>62</v>
      </c>
      <c r="F484" s="83" t="s">
        <v>786</v>
      </c>
      <c r="G484" s="83" t="s">
        <v>787</v>
      </c>
      <c r="H484" s="83" t="s">
        <v>812</v>
      </c>
    </row>
    <row r="485" spans="1:8" ht="15" customHeight="1" x14ac:dyDescent="0.15">
      <c r="A485">
        <v>2042</v>
      </c>
      <c r="B485" s="83" t="s">
        <v>6776</v>
      </c>
      <c r="C485" s="83" t="s">
        <v>6775</v>
      </c>
      <c r="D485" s="83" t="s">
        <v>61</v>
      </c>
      <c r="E485" s="83" t="s">
        <v>62</v>
      </c>
      <c r="F485" s="83" t="s">
        <v>786</v>
      </c>
      <c r="G485" s="83" t="s">
        <v>787</v>
      </c>
      <c r="H485" s="83" t="s">
        <v>813</v>
      </c>
    </row>
    <row r="486" spans="1:8" ht="15" customHeight="1" x14ac:dyDescent="0.15">
      <c r="A486">
        <v>2045</v>
      </c>
      <c r="B486" s="83" t="s">
        <v>6778</v>
      </c>
      <c r="C486" s="83" t="s">
        <v>6777</v>
      </c>
      <c r="D486" s="83" t="s">
        <v>61</v>
      </c>
      <c r="E486" s="83" t="s">
        <v>62</v>
      </c>
      <c r="F486" s="83" t="s">
        <v>786</v>
      </c>
      <c r="G486" s="83" t="s">
        <v>787</v>
      </c>
      <c r="H486" s="83" t="s">
        <v>814</v>
      </c>
    </row>
    <row r="487" spans="1:8" ht="15" customHeight="1" x14ac:dyDescent="0.15">
      <c r="A487">
        <v>2053</v>
      </c>
      <c r="B487" s="83" t="s">
        <v>6780</v>
      </c>
      <c r="C487" s="83" t="s">
        <v>6779</v>
      </c>
      <c r="D487" s="83" t="s">
        <v>61</v>
      </c>
      <c r="E487" s="83" t="s">
        <v>62</v>
      </c>
      <c r="F487" s="83" t="s">
        <v>786</v>
      </c>
      <c r="G487" s="83" t="s">
        <v>787</v>
      </c>
      <c r="H487" s="83" t="s">
        <v>815</v>
      </c>
    </row>
    <row r="488" spans="1:8" ht="15" customHeight="1" x14ac:dyDescent="0.15">
      <c r="A488">
        <v>2054</v>
      </c>
      <c r="B488" s="83" t="s">
        <v>6782</v>
      </c>
      <c r="C488" s="83" t="s">
        <v>6781</v>
      </c>
      <c r="D488" s="83" t="s">
        <v>61</v>
      </c>
      <c r="E488" s="83" t="s">
        <v>62</v>
      </c>
      <c r="F488" s="83" t="s">
        <v>786</v>
      </c>
      <c r="G488" s="83" t="s">
        <v>787</v>
      </c>
      <c r="H488" s="83" t="s">
        <v>816</v>
      </c>
    </row>
    <row r="489" spans="1:8" ht="15" customHeight="1" x14ac:dyDescent="0.15">
      <c r="A489">
        <v>2055</v>
      </c>
      <c r="B489" s="83" t="s">
        <v>5972</v>
      </c>
      <c r="C489" s="83" t="s">
        <v>6783</v>
      </c>
      <c r="D489" s="83" t="s">
        <v>61</v>
      </c>
      <c r="E489" s="83" t="s">
        <v>62</v>
      </c>
      <c r="F489" s="83" t="s">
        <v>786</v>
      </c>
      <c r="G489" s="83" t="s">
        <v>787</v>
      </c>
      <c r="H489" s="83" t="s">
        <v>817</v>
      </c>
    </row>
    <row r="490" spans="1:8" ht="15" customHeight="1" x14ac:dyDescent="0.15">
      <c r="A490">
        <v>2056</v>
      </c>
      <c r="B490" s="83" t="s">
        <v>6785</v>
      </c>
      <c r="C490" s="83" t="s">
        <v>6784</v>
      </c>
      <c r="D490" s="83" t="s">
        <v>61</v>
      </c>
      <c r="E490" s="83" t="s">
        <v>62</v>
      </c>
      <c r="F490" s="83" t="s">
        <v>786</v>
      </c>
      <c r="G490" s="83" t="s">
        <v>787</v>
      </c>
      <c r="H490" s="83" t="s">
        <v>818</v>
      </c>
    </row>
    <row r="491" spans="1:8" ht="15" customHeight="1" x14ac:dyDescent="0.15">
      <c r="A491">
        <v>2057</v>
      </c>
      <c r="B491" s="83" t="s">
        <v>6787</v>
      </c>
      <c r="C491" s="83" t="s">
        <v>6786</v>
      </c>
      <c r="D491" s="83" t="s">
        <v>61</v>
      </c>
      <c r="E491" s="83" t="s">
        <v>62</v>
      </c>
      <c r="F491" s="83" t="s">
        <v>786</v>
      </c>
      <c r="G491" s="83" t="s">
        <v>787</v>
      </c>
      <c r="H491" s="83" t="s">
        <v>819</v>
      </c>
    </row>
    <row r="492" spans="1:8" ht="15" customHeight="1" x14ac:dyDescent="0.15">
      <c r="A492">
        <v>2058</v>
      </c>
      <c r="B492" s="83" t="s">
        <v>6789</v>
      </c>
      <c r="C492" s="83" t="s">
        <v>6788</v>
      </c>
      <c r="D492" s="83" t="s">
        <v>61</v>
      </c>
      <c r="E492" s="83" t="s">
        <v>62</v>
      </c>
      <c r="F492" s="83" t="s">
        <v>786</v>
      </c>
      <c r="G492" s="83" t="s">
        <v>787</v>
      </c>
      <c r="H492" s="83" t="s">
        <v>820</v>
      </c>
    </row>
    <row r="493" spans="1:8" ht="15" customHeight="1" x14ac:dyDescent="0.15">
      <c r="A493">
        <v>2059</v>
      </c>
      <c r="B493" s="83" t="s">
        <v>6791</v>
      </c>
      <c r="C493" s="83" t="s">
        <v>6790</v>
      </c>
      <c r="D493" s="83" t="s">
        <v>61</v>
      </c>
      <c r="E493" s="83" t="s">
        <v>62</v>
      </c>
      <c r="F493" s="83" t="s">
        <v>786</v>
      </c>
      <c r="G493" s="83" t="s">
        <v>787</v>
      </c>
      <c r="H493" s="83" t="s">
        <v>821</v>
      </c>
    </row>
    <row r="494" spans="1:8" ht="15" customHeight="1" x14ac:dyDescent="0.15">
      <c r="A494">
        <v>2060</v>
      </c>
      <c r="B494" s="83" t="s">
        <v>6793</v>
      </c>
      <c r="C494" s="83" t="s">
        <v>6792</v>
      </c>
      <c r="D494" s="83" t="s">
        <v>61</v>
      </c>
      <c r="E494" s="83" t="s">
        <v>62</v>
      </c>
      <c r="F494" s="83" t="s">
        <v>786</v>
      </c>
      <c r="G494" s="83" t="s">
        <v>787</v>
      </c>
      <c r="H494" s="83" t="s">
        <v>822</v>
      </c>
    </row>
    <row r="495" spans="1:8" ht="15" customHeight="1" x14ac:dyDescent="0.15">
      <c r="A495">
        <v>2061</v>
      </c>
      <c r="B495" s="83" t="s">
        <v>6795</v>
      </c>
      <c r="C495" s="83" t="s">
        <v>6794</v>
      </c>
      <c r="D495" s="83" t="s">
        <v>61</v>
      </c>
      <c r="E495" s="83" t="s">
        <v>62</v>
      </c>
      <c r="F495" s="83" t="s">
        <v>786</v>
      </c>
      <c r="G495" s="83" t="s">
        <v>787</v>
      </c>
      <c r="H495" s="83" t="s">
        <v>823</v>
      </c>
    </row>
    <row r="496" spans="1:8" ht="15" customHeight="1" x14ac:dyDescent="0.15">
      <c r="A496">
        <v>2062</v>
      </c>
      <c r="B496" s="83" t="s">
        <v>824</v>
      </c>
      <c r="C496" s="83" t="s">
        <v>6796</v>
      </c>
      <c r="D496" s="83" t="s">
        <v>61</v>
      </c>
      <c r="E496" s="83" t="s">
        <v>62</v>
      </c>
      <c r="F496" s="83" t="s">
        <v>786</v>
      </c>
      <c r="G496" s="83" t="s">
        <v>787</v>
      </c>
      <c r="H496" s="83" t="s">
        <v>825</v>
      </c>
    </row>
    <row r="497" spans="1:8" ht="15" customHeight="1" x14ac:dyDescent="0.15">
      <c r="A497">
        <v>2063</v>
      </c>
      <c r="B497" s="83" t="s">
        <v>6798</v>
      </c>
      <c r="C497" s="83" t="s">
        <v>6797</v>
      </c>
      <c r="D497" s="83" t="s">
        <v>61</v>
      </c>
      <c r="E497" s="83" t="s">
        <v>62</v>
      </c>
      <c r="F497" s="83" t="s">
        <v>786</v>
      </c>
      <c r="G497" s="83" t="s">
        <v>787</v>
      </c>
      <c r="H497" s="83" t="s">
        <v>826</v>
      </c>
    </row>
    <row r="498" spans="1:8" ht="15" customHeight="1" x14ac:dyDescent="0.15">
      <c r="A498">
        <v>2064</v>
      </c>
      <c r="B498" s="83" t="s">
        <v>827</v>
      </c>
      <c r="C498" s="83" t="s">
        <v>6799</v>
      </c>
      <c r="D498" s="83" t="s">
        <v>61</v>
      </c>
      <c r="E498" s="83" t="s">
        <v>62</v>
      </c>
      <c r="F498" s="83" t="s">
        <v>786</v>
      </c>
      <c r="G498" s="83" t="s">
        <v>787</v>
      </c>
      <c r="H498" s="83" t="s">
        <v>828</v>
      </c>
    </row>
    <row r="499" spans="1:8" ht="15" customHeight="1" x14ac:dyDescent="0.15">
      <c r="A499">
        <v>2070</v>
      </c>
      <c r="B499" s="83" t="s">
        <v>6801</v>
      </c>
      <c r="C499" s="83" t="s">
        <v>6800</v>
      </c>
      <c r="D499" s="83" t="s">
        <v>61</v>
      </c>
      <c r="E499" s="83" t="s">
        <v>62</v>
      </c>
      <c r="F499" s="83" t="s">
        <v>786</v>
      </c>
      <c r="G499" s="83" t="s">
        <v>787</v>
      </c>
      <c r="H499" s="83" t="s">
        <v>829</v>
      </c>
    </row>
    <row r="500" spans="1:8" ht="15" customHeight="1" x14ac:dyDescent="0.15">
      <c r="A500">
        <v>2100</v>
      </c>
      <c r="B500" s="83" t="s">
        <v>830</v>
      </c>
      <c r="C500" s="83" t="s">
        <v>6802</v>
      </c>
      <c r="D500" s="83" t="s">
        <v>61</v>
      </c>
      <c r="E500" s="83" t="s">
        <v>62</v>
      </c>
      <c r="F500" s="83" t="s">
        <v>786</v>
      </c>
      <c r="G500" s="83" t="s">
        <v>787</v>
      </c>
      <c r="H500" s="83" t="s">
        <v>831</v>
      </c>
    </row>
    <row r="501" spans="1:8" ht="15" customHeight="1" x14ac:dyDescent="0.15">
      <c r="A501">
        <v>2111</v>
      </c>
      <c r="B501" s="83" t="s">
        <v>6804</v>
      </c>
      <c r="C501" s="83" t="s">
        <v>6803</v>
      </c>
      <c r="D501" s="83" t="s">
        <v>61</v>
      </c>
      <c r="E501" s="83" t="s">
        <v>62</v>
      </c>
      <c r="F501" s="83" t="s">
        <v>786</v>
      </c>
      <c r="G501" s="83" t="s">
        <v>787</v>
      </c>
      <c r="H501" s="83" t="s">
        <v>832</v>
      </c>
    </row>
    <row r="502" spans="1:8" ht="15" customHeight="1" x14ac:dyDescent="0.15">
      <c r="A502">
        <v>2113</v>
      </c>
      <c r="B502" s="83" t="s">
        <v>6806</v>
      </c>
      <c r="C502" s="83" t="s">
        <v>6805</v>
      </c>
      <c r="D502" s="83" t="s">
        <v>61</v>
      </c>
      <c r="E502" s="83" t="s">
        <v>62</v>
      </c>
      <c r="F502" s="83" t="s">
        <v>786</v>
      </c>
      <c r="G502" s="83" t="s">
        <v>787</v>
      </c>
      <c r="H502" s="83" t="s">
        <v>833</v>
      </c>
    </row>
    <row r="503" spans="1:8" ht="15" customHeight="1" x14ac:dyDescent="0.15">
      <c r="A503">
        <v>2115</v>
      </c>
      <c r="B503" s="83" t="s">
        <v>6808</v>
      </c>
      <c r="C503" s="83" t="s">
        <v>6807</v>
      </c>
      <c r="D503" s="83" t="s">
        <v>61</v>
      </c>
      <c r="E503" s="83" t="s">
        <v>62</v>
      </c>
      <c r="F503" s="83" t="s">
        <v>786</v>
      </c>
      <c r="G503" s="83" t="s">
        <v>787</v>
      </c>
      <c r="H503" s="83" t="s">
        <v>834</v>
      </c>
    </row>
    <row r="504" spans="1:8" ht="15" customHeight="1" x14ac:dyDescent="0.15">
      <c r="A504">
        <v>2116</v>
      </c>
      <c r="B504" s="83" t="s">
        <v>835</v>
      </c>
      <c r="C504" s="83" t="s">
        <v>6809</v>
      </c>
      <c r="D504" s="83" t="s">
        <v>61</v>
      </c>
      <c r="E504" s="83" t="s">
        <v>62</v>
      </c>
      <c r="F504" s="83" t="s">
        <v>786</v>
      </c>
      <c r="G504" s="83" t="s">
        <v>787</v>
      </c>
      <c r="H504" s="83" t="s">
        <v>836</v>
      </c>
    </row>
    <row r="505" spans="1:8" ht="15" customHeight="1" x14ac:dyDescent="0.15">
      <c r="A505">
        <v>2117</v>
      </c>
      <c r="B505" s="83" t="s">
        <v>837</v>
      </c>
      <c r="C505" s="83" t="s">
        <v>6810</v>
      </c>
      <c r="D505" s="83" t="s">
        <v>61</v>
      </c>
      <c r="E505" s="83" t="s">
        <v>62</v>
      </c>
      <c r="F505" s="83" t="s">
        <v>786</v>
      </c>
      <c r="G505" s="83" t="s">
        <v>787</v>
      </c>
      <c r="H505" s="83" t="s">
        <v>838</v>
      </c>
    </row>
    <row r="506" spans="1:8" ht="15" customHeight="1" x14ac:dyDescent="0.15">
      <c r="A506">
        <v>2118</v>
      </c>
      <c r="B506" s="83" t="s">
        <v>839</v>
      </c>
      <c r="C506" s="83" t="s">
        <v>6811</v>
      </c>
      <c r="D506" s="83" t="s">
        <v>61</v>
      </c>
      <c r="E506" s="83" t="s">
        <v>62</v>
      </c>
      <c r="F506" s="83" t="s">
        <v>786</v>
      </c>
      <c r="G506" s="83" t="s">
        <v>787</v>
      </c>
      <c r="H506" s="83" t="s">
        <v>840</v>
      </c>
    </row>
    <row r="507" spans="1:8" ht="15" customHeight="1" x14ac:dyDescent="0.15">
      <c r="A507">
        <v>2119</v>
      </c>
      <c r="B507" s="83" t="s">
        <v>841</v>
      </c>
      <c r="C507" s="83" t="s">
        <v>6812</v>
      </c>
      <c r="D507" s="83" t="s">
        <v>61</v>
      </c>
      <c r="E507" s="83" t="s">
        <v>62</v>
      </c>
      <c r="F507" s="83" t="s">
        <v>786</v>
      </c>
      <c r="G507" s="83" t="s">
        <v>787</v>
      </c>
      <c r="H507" s="83" t="s">
        <v>842</v>
      </c>
    </row>
    <row r="508" spans="1:8" ht="15" customHeight="1" x14ac:dyDescent="0.15">
      <c r="A508">
        <v>2120</v>
      </c>
      <c r="B508" s="83" t="s">
        <v>843</v>
      </c>
      <c r="C508" s="83" t="s">
        <v>6813</v>
      </c>
      <c r="D508" s="83" t="s">
        <v>61</v>
      </c>
      <c r="E508" s="83" t="s">
        <v>62</v>
      </c>
      <c r="F508" s="83" t="s">
        <v>786</v>
      </c>
      <c r="G508" s="83" t="s">
        <v>787</v>
      </c>
      <c r="H508" s="83" t="s">
        <v>844</v>
      </c>
    </row>
    <row r="509" spans="1:8" ht="15" customHeight="1" x14ac:dyDescent="0.15">
      <c r="A509">
        <v>2121</v>
      </c>
      <c r="B509" s="83" t="s">
        <v>6815</v>
      </c>
      <c r="C509" s="83" t="s">
        <v>6814</v>
      </c>
      <c r="D509" s="83" t="s">
        <v>61</v>
      </c>
      <c r="E509" s="83" t="s">
        <v>62</v>
      </c>
      <c r="F509" s="83" t="s">
        <v>786</v>
      </c>
      <c r="G509" s="83" t="s">
        <v>787</v>
      </c>
      <c r="H509" s="83" t="s">
        <v>845</v>
      </c>
    </row>
    <row r="510" spans="1:8" ht="15" customHeight="1" x14ac:dyDescent="0.15">
      <c r="A510">
        <v>2123</v>
      </c>
      <c r="B510" s="83" t="s">
        <v>6817</v>
      </c>
      <c r="C510" s="83" t="s">
        <v>6816</v>
      </c>
      <c r="D510" s="83" t="s">
        <v>61</v>
      </c>
      <c r="E510" s="83" t="s">
        <v>62</v>
      </c>
      <c r="F510" s="83" t="s">
        <v>786</v>
      </c>
      <c r="G510" s="83" t="s">
        <v>787</v>
      </c>
      <c r="H510" s="83" t="s">
        <v>846</v>
      </c>
    </row>
    <row r="511" spans="1:8" ht="15" customHeight="1" x14ac:dyDescent="0.15">
      <c r="A511">
        <v>2125</v>
      </c>
      <c r="B511" s="83" t="s">
        <v>847</v>
      </c>
      <c r="C511" s="83" t="s">
        <v>6818</v>
      </c>
      <c r="D511" s="83" t="s">
        <v>61</v>
      </c>
      <c r="E511" s="83" t="s">
        <v>62</v>
      </c>
      <c r="F511" s="83" t="s">
        <v>786</v>
      </c>
      <c r="G511" s="83" t="s">
        <v>787</v>
      </c>
      <c r="H511" s="83" t="s">
        <v>848</v>
      </c>
    </row>
    <row r="512" spans="1:8" ht="15" customHeight="1" x14ac:dyDescent="0.15">
      <c r="A512">
        <v>2127</v>
      </c>
      <c r="B512" s="83" t="s">
        <v>849</v>
      </c>
      <c r="C512" s="83" t="s">
        <v>6819</v>
      </c>
      <c r="D512" s="83" t="s">
        <v>61</v>
      </c>
      <c r="E512" s="83" t="s">
        <v>62</v>
      </c>
      <c r="F512" s="83" t="s">
        <v>786</v>
      </c>
      <c r="G512" s="83" t="s">
        <v>787</v>
      </c>
      <c r="H512" s="83" t="s">
        <v>850</v>
      </c>
    </row>
    <row r="513" spans="1:8" ht="15" customHeight="1" x14ac:dyDescent="0.15">
      <c r="A513">
        <v>2128</v>
      </c>
      <c r="B513" s="83" t="s">
        <v>6821</v>
      </c>
      <c r="C513" s="83" t="s">
        <v>6820</v>
      </c>
      <c r="D513" s="83" t="s">
        <v>61</v>
      </c>
      <c r="E513" s="83" t="s">
        <v>62</v>
      </c>
      <c r="F513" s="83" t="s">
        <v>786</v>
      </c>
      <c r="G513" s="83" t="s">
        <v>787</v>
      </c>
      <c r="H513" s="83" t="s">
        <v>851</v>
      </c>
    </row>
    <row r="514" spans="1:8" ht="15" customHeight="1" x14ac:dyDescent="0.15">
      <c r="A514">
        <v>2130</v>
      </c>
      <c r="B514" s="83" t="s">
        <v>852</v>
      </c>
      <c r="C514" s="83" t="s">
        <v>6822</v>
      </c>
      <c r="D514" s="83" t="s">
        <v>61</v>
      </c>
      <c r="E514" s="83" t="s">
        <v>62</v>
      </c>
      <c r="F514" s="83" t="s">
        <v>786</v>
      </c>
      <c r="G514" s="83" t="s">
        <v>787</v>
      </c>
      <c r="H514" s="83" t="s">
        <v>853</v>
      </c>
    </row>
    <row r="515" spans="1:8" ht="15" customHeight="1" x14ac:dyDescent="0.15">
      <c r="A515">
        <v>2131</v>
      </c>
      <c r="B515" s="83" t="s">
        <v>854</v>
      </c>
      <c r="C515" s="83" t="s">
        <v>6823</v>
      </c>
      <c r="D515" s="83" t="s">
        <v>61</v>
      </c>
      <c r="E515" s="83" t="s">
        <v>62</v>
      </c>
      <c r="F515" s="83" t="s">
        <v>786</v>
      </c>
      <c r="G515" s="83" t="s">
        <v>787</v>
      </c>
      <c r="H515" s="83" t="s">
        <v>855</v>
      </c>
    </row>
    <row r="516" spans="1:8" ht="15" customHeight="1" x14ac:dyDescent="0.15">
      <c r="A516">
        <v>2132</v>
      </c>
      <c r="B516" s="83" t="s">
        <v>6825</v>
      </c>
      <c r="C516" s="83" t="s">
        <v>6824</v>
      </c>
      <c r="D516" s="83" t="s">
        <v>61</v>
      </c>
      <c r="E516" s="83" t="s">
        <v>62</v>
      </c>
      <c r="F516" s="83" t="s">
        <v>786</v>
      </c>
      <c r="G516" s="83" t="s">
        <v>787</v>
      </c>
      <c r="H516" s="83" t="s">
        <v>856</v>
      </c>
    </row>
    <row r="517" spans="1:8" ht="15" customHeight="1" x14ac:dyDescent="0.15">
      <c r="A517">
        <v>2133</v>
      </c>
      <c r="B517" s="83" t="s">
        <v>6827</v>
      </c>
      <c r="C517" s="83" t="s">
        <v>6826</v>
      </c>
      <c r="D517" s="83" t="s">
        <v>61</v>
      </c>
      <c r="E517" s="83" t="s">
        <v>62</v>
      </c>
      <c r="F517" s="83" t="s">
        <v>786</v>
      </c>
      <c r="G517" s="83" t="s">
        <v>787</v>
      </c>
      <c r="H517" s="83" t="s">
        <v>857</v>
      </c>
    </row>
    <row r="518" spans="1:8" ht="15" customHeight="1" x14ac:dyDescent="0.15">
      <c r="A518">
        <v>2134</v>
      </c>
      <c r="B518" s="83" t="s">
        <v>858</v>
      </c>
      <c r="C518" s="83" t="s">
        <v>6828</v>
      </c>
      <c r="D518" s="83" t="s">
        <v>61</v>
      </c>
      <c r="E518" s="83" t="s">
        <v>62</v>
      </c>
      <c r="F518" s="83" t="s">
        <v>786</v>
      </c>
      <c r="G518" s="83" t="s">
        <v>787</v>
      </c>
      <c r="H518" s="83" t="s">
        <v>859</v>
      </c>
    </row>
    <row r="519" spans="1:8" ht="15" customHeight="1" x14ac:dyDescent="0.15">
      <c r="A519">
        <v>2135</v>
      </c>
      <c r="B519" s="83" t="s">
        <v>860</v>
      </c>
      <c r="C519" s="83" t="s">
        <v>6829</v>
      </c>
      <c r="D519" s="83" t="s">
        <v>61</v>
      </c>
      <c r="E519" s="83" t="s">
        <v>62</v>
      </c>
      <c r="F519" s="83" t="s">
        <v>786</v>
      </c>
      <c r="G519" s="83" t="s">
        <v>787</v>
      </c>
      <c r="H519" s="83" t="s">
        <v>861</v>
      </c>
    </row>
    <row r="520" spans="1:8" ht="15" customHeight="1" x14ac:dyDescent="0.15">
      <c r="A520">
        <v>2140</v>
      </c>
      <c r="B520" s="83" t="s">
        <v>6831</v>
      </c>
      <c r="C520" s="83" t="s">
        <v>6830</v>
      </c>
      <c r="D520" s="83" t="s">
        <v>61</v>
      </c>
      <c r="E520" s="83" t="s">
        <v>62</v>
      </c>
      <c r="F520" s="83" t="s">
        <v>786</v>
      </c>
      <c r="G520" s="83" t="s">
        <v>787</v>
      </c>
      <c r="H520" s="83" t="s">
        <v>862</v>
      </c>
    </row>
    <row r="521" spans="1:8" ht="15" customHeight="1" x14ac:dyDescent="0.15">
      <c r="A521">
        <v>2141</v>
      </c>
      <c r="B521" s="83" t="s">
        <v>6833</v>
      </c>
      <c r="C521" s="83" t="s">
        <v>6832</v>
      </c>
      <c r="D521" s="83" t="s">
        <v>61</v>
      </c>
      <c r="E521" s="83" t="s">
        <v>62</v>
      </c>
      <c r="F521" s="83" t="s">
        <v>786</v>
      </c>
      <c r="G521" s="83" t="s">
        <v>787</v>
      </c>
      <c r="H521" s="83" t="s">
        <v>863</v>
      </c>
    </row>
    <row r="522" spans="1:8" ht="15" customHeight="1" x14ac:dyDescent="0.15">
      <c r="A522">
        <v>2142</v>
      </c>
      <c r="B522" s="83" t="s">
        <v>6835</v>
      </c>
      <c r="C522" s="83" t="s">
        <v>6834</v>
      </c>
      <c r="D522" s="83" t="s">
        <v>61</v>
      </c>
      <c r="E522" s="83" t="s">
        <v>62</v>
      </c>
      <c r="F522" s="83" t="s">
        <v>786</v>
      </c>
      <c r="G522" s="83" t="s">
        <v>787</v>
      </c>
      <c r="H522" s="83" t="s">
        <v>864</v>
      </c>
    </row>
    <row r="523" spans="1:8" ht="15" customHeight="1" x14ac:dyDescent="0.15">
      <c r="A523">
        <v>2143</v>
      </c>
      <c r="B523" s="83" t="s">
        <v>865</v>
      </c>
      <c r="C523" s="83" t="s">
        <v>6836</v>
      </c>
      <c r="D523" s="83" t="s">
        <v>61</v>
      </c>
      <c r="E523" s="83" t="s">
        <v>62</v>
      </c>
      <c r="F523" s="83" t="s">
        <v>786</v>
      </c>
      <c r="G523" s="83" t="s">
        <v>787</v>
      </c>
      <c r="H523" s="83" t="s">
        <v>866</v>
      </c>
    </row>
    <row r="524" spans="1:8" ht="15" customHeight="1" x14ac:dyDescent="0.15">
      <c r="A524">
        <v>2144</v>
      </c>
      <c r="B524" s="83" t="s">
        <v>867</v>
      </c>
      <c r="C524" s="83" t="s">
        <v>6837</v>
      </c>
      <c r="D524" s="83" t="s">
        <v>61</v>
      </c>
      <c r="E524" s="83" t="s">
        <v>62</v>
      </c>
      <c r="F524" s="83" t="s">
        <v>786</v>
      </c>
      <c r="G524" s="83" t="s">
        <v>787</v>
      </c>
      <c r="H524" s="83" t="s">
        <v>868</v>
      </c>
    </row>
    <row r="525" spans="1:8" ht="15" customHeight="1" x14ac:dyDescent="0.15">
      <c r="A525">
        <v>2145</v>
      </c>
      <c r="B525" s="83" t="s">
        <v>6839</v>
      </c>
      <c r="C525" s="83" t="s">
        <v>6838</v>
      </c>
      <c r="D525" s="83" t="s">
        <v>61</v>
      </c>
      <c r="E525" s="83" t="s">
        <v>62</v>
      </c>
      <c r="F525" s="83" t="s">
        <v>786</v>
      </c>
      <c r="G525" s="83" t="s">
        <v>787</v>
      </c>
      <c r="H525" s="83" t="s">
        <v>869</v>
      </c>
    </row>
    <row r="526" spans="1:8" ht="15" customHeight="1" x14ac:dyDescent="0.15">
      <c r="A526">
        <v>2146</v>
      </c>
      <c r="B526" s="83" t="s">
        <v>870</v>
      </c>
      <c r="C526" s="83" t="s">
        <v>6840</v>
      </c>
      <c r="D526" s="83" t="s">
        <v>61</v>
      </c>
      <c r="E526" s="83" t="s">
        <v>62</v>
      </c>
      <c r="F526" s="83" t="s">
        <v>786</v>
      </c>
      <c r="G526" s="83" t="s">
        <v>787</v>
      </c>
      <c r="H526" s="83" t="s">
        <v>871</v>
      </c>
    </row>
    <row r="527" spans="1:8" ht="15" customHeight="1" x14ac:dyDescent="0.15">
      <c r="A527">
        <v>2147</v>
      </c>
      <c r="B527" s="83" t="s">
        <v>872</v>
      </c>
      <c r="C527" s="83" t="s">
        <v>6841</v>
      </c>
      <c r="D527" s="83" t="s">
        <v>61</v>
      </c>
      <c r="E527" s="83" t="s">
        <v>62</v>
      </c>
      <c r="F527" s="83" t="s">
        <v>786</v>
      </c>
      <c r="G527" s="83" t="s">
        <v>787</v>
      </c>
      <c r="H527" s="83" t="s">
        <v>873</v>
      </c>
    </row>
    <row r="528" spans="1:8" ht="15" customHeight="1" x14ac:dyDescent="0.15">
      <c r="A528">
        <v>2148</v>
      </c>
      <c r="B528" s="83" t="s">
        <v>6843</v>
      </c>
      <c r="C528" s="83" t="s">
        <v>6842</v>
      </c>
      <c r="D528" s="83" t="s">
        <v>61</v>
      </c>
      <c r="E528" s="83" t="s">
        <v>62</v>
      </c>
      <c r="F528" s="83" t="s">
        <v>786</v>
      </c>
      <c r="G528" s="83" t="s">
        <v>787</v>
      </c>
      <c r="H528" s="83" t="s">
        <v>874</v>
      </c>
    </row>
    <row r="529" spans="1:8" ht="15" customHeight="1" x14ac:dyDescent="0.15">
      <c r="A529">
        <v>2149</v>
      </c>
      <c r="B529" s="83" t="s">
        <v>875</v>
      </c>
      <c r="C529" s="83" t="s">
        <v>6844</v>
      </c>
      <c r="D529" s="83" t="s">
        <v>61</v>
      </c>
      <c r="E529" s="83" t="s">
        <v>62</v>
      </c>
      <c r="F529" s="83" t="s">
        <v>786</v>
      </c>
      <c r="G529" s="83" t="s">
        <v>787</v>
      </c>
      <c r="H529" s="83" t="s">
        <v>876</v>
      </c>
    </row>
    <row r="530" spans="1:8" ht="15" customHeight="1" x14ac:dyDescent="0.15">
      <c r="A530">
        <v>2150</v>
      </c>
      <c r="B530" s="83" t="s">
        <v>5973</v>
      </c>
      <c r="C530" s="83" t="s">
        <v>6845</v>
      </c>
      <c r="D530" s="83" t="s">
        <v>61</v>
      </c>
      <c r="E530" s="83" t="s">
        <v>62</v>
      </c>
      <c r="F530" s="83" t="s">
        <v>786</v>
      </c>
      <c r="G530" s="83" t="s">
        <v>787</v>
      </c>
      <c r="H530" s="83" t="s">
        <v>6846</v>
      </c>
    </row>
    <row r="531" spans="1:8" ht="15" customHeight="1" x14ac:dyDescent="0.15">
      <c r="A531">
        <v>2151</v>
      </c>
      <c r="B531" s="83" t="s">
        <v>5974</v>
      </c>
      <c r="C531" s="83" t="s">
        <v>6847</v>
      </c>
      <c r="D531" s="83" t="s">
        <v>61</v>
      </c>
      <c r="E531" s="83" t="s">
        <v>62</v>
      </c>
      <c r="F531" s="83" t="s">
        <v>786</v>
      </c>
      <c r="G531" s="83" t="s">
        <v>787</v>
      </c>
      <c r="H531" s="83" t="s">
        <v>6848</v>
      </c>
    </row>
    <row r="532" spans="1:8" ht="15" customHeight="1" x14ac:dyDescent="0.15">
      <c r="A532">
        <v>2152</v>
      </c>
      <c r="B532" s="83" t="s">
        <v>5975</v>
      </c>
      <c r="C532" s="83" t="s">
        <v>6849</v>
      </c>
      <c r="D532" s="83" t="s">
        <v>61</v>
      </c>
      <c r="E532" s="83" t="s">
        <v>62</v>
      </c>
      <c r="F532" s="83" t="s">
        <v>786</v>
      </c>
      <c r="G532" s="83" t="s">
        <v>787</v>
      </c>
      <c r="H532" s="83" t="s">
        <v>6850</v>
      </c>
    </row>
    <row r="533" spans="1:8" ht="15" customHeight="1" x14ac:dyDescent="0.15">
      <c r="A533">
        <v>2154</v>
      </c>
      <c r="B533" s="83" t="s">
        <v>877</v>
      </c>
      <c r="C533" s="83" t="s">
        <v>6851</v>
      </c>
      <c r="D533" s="83" t="s">
        <v>61</v>
      </c>
      <c r="E533" s="83" t="s">
        <v>62</v>
      </c>
      <c r="F533" s="83" t="s">
        <v>786</v>
      </c>
      <c r="G533" s="83" t="s">
        <v>787</v>
      </c>
      <c r="H533" s="83" t="s">
        <v>878</v>
      </c>
    </row>
    <row r="534" spans="1:8" ht="15" customHeight="1" x14ac:dyDescent="0.15">
      <c r="A534">
        <v>2155</v>
      </c>
      <c r="B534" s="83" t="s">
        <v>879</v>
      </c>
      <c r="C534" s="83" t="s">
        <v>6852</v>
      </c>
      <c r="D534" s="83" t="s">
        <v>61</v>
      </c>
      <c r="E534" s="83" t="s">
        <v>62</v>
      </c>
      <c r="F534" s="83" t="s">
        <v>786</v>
      </c>
      <c r="G534" s="83" t="s">
        <v>787</v>
      </c>
      <c r="H534" s="83" t="s">
        <v>880</v>
      </c>
    </row>
    <row r="535" spans="1:8" ht="15" customHeight="1" x14ac:dyDescent="0.15">
      <c r="A535">
        <v>2164</v>
      </c>
      <c r="B535" s="83" t="s">
        <v>881</v>
      </c>
      <c r="C535" s="83" t="s">
        <v>6853</v>
      </c>
      <c r="D535" s="83" t="s">
        <v>61</v>
      </c>
      <c r="E535" s="83" t="s">
        <v>62</v>
      </c>
      <c r="F535" s="83" t="s">
        <v>786</v>
      </c>
      <c r="G535" s="83" t="s">
        <v>787</v>
      </c>
      <c r="H535" s="83" t="s">
        <v>882</v>
      </c>
    </row>
    <row r="536" spans="1:8" ht="15" customHeight="1" x14ac:dyDescent="0.15">
      <c r="A536">
        <v>2166</v>
      </c>
      <c r="B536" s="83" t="s">
        <v>883</v>
      </c>
      <c r="C536" s="83" t="s">
        <v>6854</v>
      </c>
      <c r="D536" s="83" t="s">
        <v>61</v>
      </c>
      <c r="E536" s="83" t="s">
        <v>62</v>
      </c>
      <c r="F536" s="83" t="s">
        <v>786</v>
      </c>
      <c r="G536" s="83" t="s">
        <v>787</v>
      </c>
      <c r="H536" s="83" t="s">
        <v>884</v>
      </c>
    </row>
    <row r="537" spans="1:8" ht="15" customHeight="1" x14ac:dyDescent="0.15">
      <c r="A537">
        <v>2170</v>
      </c>
      <c r="B537" s="83" t="s">
        <v>885</v>
      </c>
      <c r="C537" s="83" t="s">
        <v>6855</v>
      </c>
      <c r="D537" s="83" t="s">
        <v>61</v>
      </c>
      <c r="E537" s="83" t="s">
        <v>62</v>
      </c>
      <c r="F537" s="83" t="s">
        <v>786</v>
      </c>
      <c r="G537" s="83" t="s">
        <v>787</v>
      </c>
      <c r="H537" s="83" t="s">
        <v>886</v>
      </c>
    </row>
    <row r="538" spans="1:8" ht="15" customHeight="1" x14ac:dyDescent="0.15">
      <c r="A538">
        <v>2171</v>
      </c>
      <c r="B538" s="83" t="s">
        <v>887</v>
      </c>
      <c r="C538" s="83" t="s">
        <v>6856</v>
      </c>
      <c r="D538" s="83" t="s">
        <v>61</v>
      </c>
      <c r="E538" s="83" t="s">
        <v>62</v>
      </c>
      <c r="F538" s="83" t="s">
        <v>786</v>
      </c>
      <c r="G538" s="83" t="s">
        <v>787</v>
      </c>
      <c r="H538" s="83" t="s">
        <v>888</v>
      </c>
    </row>
    <row r="539" spans="1:8" ht="15" customHeight="1" x14ac:dyDescent="0.15">
      <c r="A539">
        <v>2172</v>
      </c>
      <c r="B539" s="83" t="s">
        <v>889</v>
      </c>
      <c r="C539" s="83" t="s">
        <v>6857</v>
      </c>
      <c r="D539" s="83" t="s">
        <v>61</v>
      </c>
      <c r="E539" s="83" t="s">
        <v>62</v>
      </c>
      <c r="F539" s="83" t="s">
        <v>786</v>
      </c>
      <c r="G539" s="83" t="s">
        <v>787</v>
      </c>
      <c r="H539" s="83" t="s">
        <v>890</v>
      </c>
    </row>
    <row r="540" spans="1:8" ht="15" customHeight="1" x14ac:dyDescent="0.15">
      <c r="A540">
        <v>2173</v>
      </c>
      <c r="B540" s="83" t="s">
        <v>891</v>
      </c>
      <c r="C540" s="83" t="s">
        <v>6858</v>
      </c>
      <c r="D540" s="83" t="s">
        <v>61</v>
      </c>
      <c r="E540" s="83" t="s">
        <v>62</v>
      </c>
      <c r="F540" s="83" t="s">
        <v>786</v>
      </c>
      <c r="G540" s="83" t="s">
        <v>787</v>
      </c>
      <c r="H540" s="83" t="s">
        <v>892</v>
      </c>
    </row>
    <row r="541" spans="1:8" ht="15" customHeight="1" x14ac:dyDescent="0.15">
      <c r="A541">
        <v>2174</v>
      </c>
      <c r="B541" s="83" t="s">
        <v>893</v>
      </c>
      <c r="C541" s="83" t="s">
        <v>6859</v>
      </c>
      <c r="D541" s="83" t="s">
        <v>61</v>
      </c>
      <c r="E541" s="83" t="s">
        <v>62</v>
      </c>
      <c r="F541" s="83" t="s">
        <v>786</v>
      </c>
      <c r="G541" s="83" t="s">
        <v>787</v>
      </c>
      <c r="H541" s="83" t="s">
        <v>894</v>
      </c>
    </row>
    <row r="542" spans="1:8" ht="15" customHeight="1" x14ac:dyDescent="0.15">
      <c r="A542">
        <v>2175</v>
      </c>
      <c r="B542" s="83" t="s">
        <v>895</v>
      </c>
      <c r="C542" s="83" t="s">
        <v>6860</v>
      </c>
      <c r="D542" s="83" t="s">
        <v>61</v>
      </c>
      <c r="E542" s="83" t="s">
        <v>62</v>
      </c>
      <c r="F542" s="83" t="s">
        <v>786</v>
      </c>
      <c r="G542" s="83" t="s">
        <v>787</v>
      </c>
      <c r="H542" s="83" t="s">
        <v>896</v>
      </c>
    </row>
    <row r="543" spans="1:8" ht="15" customHeight="1" x14ac:dyDescent="0.15">
      <c r="A543">
        <v>2176</v>
      </c>
      <c r="B543" s="83" t="s">
        <v>897</v>
      </c>
      <c r="C543" s="83" t="s">
        <v>6861</v>
      </c>
      <c r="D543" s="83" t="s">
        <v>61</v>
      </c>
      <c r="E543" s="83" t="s">
        <v>62</v>
      </c>
      <c r="F543" s="83" t="s">
        <v>786</v>
      </c>
      <c r="G543" s="83" t="s">
        <v>787</v>
      </c>
      <c r="H543" s="83" t="s">
        <v>898</v>
      </c>
    </row>
    <row r="544" spans="1:8" ht="15" customHeight="1" x14ac:dyDescent="0.15">
      <c r="A544">
        <v>2177</v>
      </c>
      <c r="B544" s="83" t="s">
        <v>899</v>
      </c>
      <c r="C544" s="83" t="s">
        <v>6862</v>
      </c>
      <c r="D544" s="83" t="s">
        <v>61</v>
      </c>
      <c r="E544" s="83" t="s">
        <v>62</v>
      </c>
      <c r="F544" s="83" t="s">
        <v>786</v>
      </c>
      <c r="G544" s="83" t="s">
        <v>787</v>
      </c>
      <c r="H544" s="83" t="s">
        <v>900</v>
      </c>
    </row>
    <row r="545" spans="1:8" ht="15" customHeight="1" x14ac:dyDescent="0.15">
      <c r="A545">
        <v>2178</v>
      </c>
      <c r="B545" s="83" t="s">
        <v>901</v>
      </c>
      <c r="C545" s="83" t="s">
        <v>6863</v>
      </c>
      <c r="D545" s="83" t="s">
        <v>61</v>
      </c>
      <c r="E545" s="83" t="s">
        <v>62</v>
      </c>
      <c r="F545" s="83" t="s">
        <v>786</v>
      </c>
      <c r="G545" s="83" t="s">
        <v>787</v>
      </c>
      <c r="H545" s="83" t="s">
        <v>902</v>
      </c>
    </row>
    <row r="546" spans="1:8" ht="15" customHeight="1" x14ac:dyDescent="0.15">
      <c r="A546">
        <v>2179</v>
      </c>
      <c r="B546" s="83" t="s">
        <v>903</v>
      </c>
      <c r="C546" s="83" t="s">
        <v>6864</v>
      </c>
      <c r="D546" s="83" t="s">
        <v>61</v>
      </c>
      <c r="E546" s="83" t="s">
        <v>62</v>
      </c>
      <c r="F546" s="83" t="s">
        <v>786</v>
      </c>
      <c r="G546" s="83" t="s">
        <v>787</v>
      </c>
      <c r="H546" s="83" t="s">
        <v>904</v>
      </c>
    </row>
    <row r="547" spans="1:8" ht="15" customHeight="1" x14ac:dyDescent="0.15">
      <c r="A547">
        <v>2180</v>
      </c>
      <c r="B547" s="83" t="s">
        <v>905</v>
      </c>
      <c r="C547" s="83" t="s">
        <v>6865</v>
      </c>
      <c r="D547" s="83" t="s">
        <v>61</v>
      </c>
      <c r="E547" s="83" t="s">
        <v>62</v>
      </c>
      <c r="F547" s="83" t="s">
        <v>786</v>
      </c>
      <c r="G547" s="83" t="s">
        <v>787</v>
      </c>
      <c r="H547" s="83" t="s">
        <v>906</v>
      </c>
    </row>
    <row r="548" spans="1:8" ht="15" customHeight="1" x14ac:dyDescent="0.15">
      <c r="A548">
        <v>2181</v>
      </c>
      <c r="B548" s="83" t="s">
        <v>907</v>
      </c>
      <c r="C548" s="83" t="s">
        <v>6866</v>
      </c>
      <c r="D548" s="83" t="s">
        <v>61</v>
      </c>
      <c r="E548" s="83" t="s">
        <v>62</v>
      </c>
      <c r="F548" s="83" t="s">
        <v>786</v>
      </c>
      <c r="G548" s="83" t="s">
        <v>787</v>
      </c>
      <c r="H548" s="83" t="s">
        <v>908</v>
      </c>
    </row>
    <row r="549" spans="1:8" ht="15" customHeight="1" x14ac:dyDescent="0.15">
      <c r="A549">
        <v>2182</v>
      </c>
      <c r="B549" s="83" t="s">
        <v>909</v>
      </c>
      <c r="C549" s="83" t="s">
        <v>6867</v>
      </c>
      <c r="D549" s="83" t="s">
        <v>61</v>
      </c>
      <c r="E549" s="83" t="s">
        <v>62</v>
      </c>
      <c r="F549" s="83" t="s">
        <v>786</v>
      </c>
      <c r="G549" s="83" t="s">
        <v>787</v>
      </c>
      <c r="H549" s="83" t="s">
        <v>910</v>
      </c>
    </row>
    <row r="550" spans="1:8" ht="15" customHeight="1" x14ac:dyDescent="0.15">
      <c r="A550">
        <v>2183</v>
      </c>
      <c r="B550" s="83" t="s">
        <v>911</v>
      </c>
      <c r="C550" s="83" t="s">
        <v>6868</v>
      </c>
      <c r="D550" s="83" t="s">
        <v>61</v>
      </c>
      <c r="E550" s="83" t="s">
        <v>62</v>
      </c>
      <c r="F550" s="83" t="s">
        <v>786</v>
      </c>
      <c r="G550" s="83" t="s">
        <v>787</v>
      </c>
      <c r="H550" s="83" t="s">
        <v>912</v>
      </c>
    </row>
    <row r="551" spans="1:8" ht="15" customHeight="1" x14ac:dyDescent="0.15">
      <c r="A551">
        <v>2184</v>
      </c>
      <c r="B551" s="83" t="s">
        <v>913</v>
      </c>
      <c r="C551" s="83" t="s">
        <v>6869</v>
      </c>
      <c r="D551" s="83" t="s">
        <v>61</v>
      </c>
      <c r="E551" s="83" t="s">
        <v>62</v>
      </c>
      <c r="F551" s="83" t="s">
        <v>786</v>
      </c>
      <c r="G551" s="83" t="s">
        <v>787</v>
      </c>
      <c r="H551" s="83" t="s">
        <v>914</v>
      </c>
    </row>
    <row r="552" spans="1:8" ht="15" customHeight="1" x14ac:dyDescent="0.15">
      <c r="A552">
        <v>2185</v>
      </c>
      <c r="B552" s="83" t="s">
        <v>915</v>
      </c>
      <c r="C552" s="83" t="s">
        <v>6870</v>
      </c>
      <c r="D552" s="83" t="s">
        <v>61</v>
      </c>
      <c r="E552" s="83" t="s">
        <v>62</v>
      </c>
      <c r="F552" s="83" t="s">
        <v>786</v>
      </c>
      <c r="G552" s="83" t="s">
        <v>787</v>
      </c>
      <c r="H552" s="83" t="s">
        <v>916</v>
      </c>
    </row>
    <row r="553" spans="1:8" ht="15" customHeight="1" x14ac:dyDescent="0.15">
      <c r="A553">
        <v>2186</v>
      </c>
      <c r="B553" s="83" t="s">
        <v>917</v>
      </c>
      <c r="C553" s="83" t="s">
        <v>6871</v>
      </c>
      <c r="D553" s="83" t="s">
        <v>61</v>
      </c>
      <c r="E553" s="83" t="s">
        <v>62</v>
      </c>
      <c r="F553" s="83" t="s">
        <v>786</v>
      </c>
      <c r="G553" s="83" t="s">
        <v>787</v>
      </c>
      <c r="H553" s="83" t="s">
        <v>918</v>
      </c>
    </row>
    <row r="554" spans="1:8" ht="15" customHeight="1" x14ac:dyDescent="0.15">
      <c r="A554">
        <v>2187</v>
      </c>
      <c r="B554" s="83" t="s">
        <v>919</v>
      </c>
      <c r="C554" s="83" t="s">
        <v>6872</v>
      </c>
      <c r="D554" s="83" t="s">
        <v>61</v>
      </c>
      <c r="E554" s="83" t="s">
        <v>62</v>
      </c>
      <c r="F554" s="83" t="s">
        <v>786</v>
      </c>
      <c r="G554" s="83" t="s">
        <v>787</v>
      </c>
      <c r="H554" s="83" t="s">
        <v>920</v>
      </c>
    </row>
    <row r="555" spans="1:8" ht="15" customHeight="1" x14ac:dyDescent="0.15">
      <c r="A555">
        <v>2188</v>
      </c>
      <c r="B555" s="83" t="s">
        <v>921</v>
      </c>
      <c r="C555" s="83" t="s">
        <v>6873</v>
      </c>
      <c r="D555" s="83" t="s">
        <v>61</v>
      </c>
      <c r="E555" s="83" t="s">
        <v>62</v>
      </c>
      <c r="F555" s="83" t="s">
        <v>786</v>
      </c>
      <c r="G555" s="83" t="s">
        <v>787</v>
      </c>
      <c r="H555" s="83" t="s">
        <v>922</v>
      </c>
    </row>
    <row r="556" spans="1:8" ht="15" customHeight="1" x14ac:dyDescent="0.15">
      <c r="A556">
        <v>2189</v>
      </c>
      <c r="B556" s="83" t="s">
        <v>923</v>
      </c>
      <c r="C556" s="83" t="s">
        <v>6874</v>
      </c>
      <c r="D556" s="83" t="s">
        <v>61</v>
      </c>
      <c r="E556" s="83" t="s">
        <v>62</v>
      </c>
      <c r="F556" s="83" t="s">
        <v>786</v>
      </c>
      <c r="G556" s="83" t="s">
        <v>787</v>
      </c>
      <c r="H556" s="83" t="s">
        <v>924</v>
      </c>
    </row>
    <row r="557" spans="1:8" ht="15" customHeight="1" x14ac:dyDescent="0.15">
      <c r="A557">
        <v>2190</v>
      </c>
      <c r="B557" s="83" t="s">
        <v>925</v>
      </c>
      <c r="C557" s="83" t="s">
        <v>6875</v>
      </c>
      <c r="D557" s="83" t="s">
        <v>61</v>
      </c>
      <c r="E557" s="83" t="s">
        <v>62</v>
      </c>
      <c r="F557" s="83" t="s">
        <v>786</v>
      </c>
      <c r="G557" s="83" t="s">
        <v>787</v>
      </c>
      <c r="H557" s="83" t="s">
        <v>926</v>
      </c>
    </row>
    <row r="558" spans="1:8" ht="15" customHeight="1" x14ac:dyDescent="0.15">
      <c r="A558">
        <v>2191</v>
      </c>
      <c r="B558" s="83" t="s">
        <v>927</v>
      </c>
      <c r="C558" s="83" t="s">
        <v>6876</v>
      </c>
      <c r="D558" s="83" t="s">
        <v>61</v>
      </c>
      <c r="E558" s="83" t="s">
        <v>62</v>
      </c>
      <c r="F558" s="83" t="s">
        <v>786</v>
      </c>
      <c r="G558" s="83" t="s">
        <v>787</v>
      </c>
      <c r="H558" s="83" t="s">
        <v>928</v>
      </c>
    </row>
    <row r="559" spans="1:8" ht="15" customHeight="1" x14ac:dyDescent="0.15">
      <c r="A559">
        <v>2192</v>
      </c>
      <c r="B559" s="83" t="s">
        <v>929</v>
      </c>
      <c r="C559" s="83" t="s">
        <v>6877</v>
      </c>
      <c r="D559" s="83" t="s">
        <v>61</v>
      </c>
      <c r="E559" s="83" t="s">
        <v>62</v>
      </c>
      <c r="F559" s="83" t="s">
        <v>786</v>
      </c>
      <c r="G559" s="83" t="s">
        <v>787</v>
      </c>
      <c r="H559" s="83" t="s">
        <v>930</v>
      </c>
    </row>
    <row r="560" spans="1:8" ht="15" customHeight="1" x14ac:dyDescent="0.15">
      <c r="A560">
        <v>2193</v>
      </c>
      <c r="B560" s="83" t="s">
        <v>931</v>
      </c>
      <c r="C560" s="83" t="s">
        <v>6878</v>
      </c>
      <c r="D560" s="83" t="s">
        <v>61</v>
      </c>
      <c r="E560" s="83" t="s">
        <v>62</v>
      </c>
      <c r="F560" s="83" t="s">
        <v>786</v>
      </c>
      <c r="G560" s="83" t="s">
        <v>787</v>
      </c>
      <c r="H560" s="83" t="s">
        <v>932</v>
      </c>
    </row>
    <row r="561" spans="1:8" ht="15" customHeight="1" x14ac:dyDescent="0.15">
      <c r="A561">
        <v>2194</v>
      </c>
      <c r="B561" s="83" t="s">
        <v>933</v>
      </c>
      <c r="C561" s="83" t="s">
        <v>6879</v>
      </c>
      <c r="D561" s="83" t="s">
        <v>61</v>
      </c>
      <c r="E561" s="83" t="s">
        <v>62</v>
      </c>
      <c r="F561" s="83" t="s">
        <v>786</v>
      </c>
      <c r="G561" s="83" t="s">
        <v>787</v>
      </c>
      <c r="H561" s="83" t="s">
        <v>934</v>
      </c>
    </row>
    <row r="562" spans="1:8" ht="15" customHeight="1" x14ac:dyDescent="0.15">
      <c r="A562">
        <v>2196</v>
      </c>
      <c r="B562" s="83" t="s">
        <v>935</v>
      </c>
      <c r="C562" s="83" t="s">
        <v>6880</v>
      </c>
      <c r="D562" s="83" t="s">
        <v>61</v>
      </c>
      <c r="E562" s="83" t="s">
        <v>62</v>
      </c>
      <c r="F562" s="83" t="s">
        <v>786</v>
      </c>
      <c r="G562" s="83" t="s">
        <v>787</v>
      </c>
      <c r="H562" s="83" t="s">
        <v>936</v>
      </c>
    </row>
    <row r="563" spans="1:8" ht="15" customHeight="1" x14ac:dyDescent="0.15">
      <c r="A563">
        <v>2197</v>
      </c>
      <c r="B563" s="83" t="s">
        <v>937</v>
      </c>
      <c r="C563" s="83" t="s">
        <v>6881</v>
      </c>
      <c r="D563" s="83" t="s">
        <v>61</v>
      </c>
      <c r="E563" s="83" t="s">
        <v>62</v>
      </c>
      <c r="F563" s="83" t="s">
        <v>786</v>
      </c>
      <c r="G563" s="83" t="s">
        <v>787</v>
      </c>
      <c r="H563" s="83" t="s">
        <v>938</v>
      </c>
    </row>
    <row r="564" spans="1:8" ht="15" customHeight="1" x14ac:dyDescent="0.15">
      <c r="A564">
        <v>2201</v>
      </c>
      <c r="B564" s="83" t="s">
        <v>939</v>
      </c>
      <c r="C564" s="83" t="s">
        <v>6882</v>
      </c>
      <c r="D564" s="83" t="s">
        <v>61</v>
      </c>
      <c r="E564" s="83" t="s">
        <v>62</v>
      </c>
      <c r="F564" s="83" t="s">
        <v>786</v>
      </c>
      <c r="G564" s="83" t="s">
        <v>787</v>
      </c>
      <c r="H564" s="83" t="s">
        <v>940</v>
      </c>
    </row>
    <row r="565" spans="1:8" ht="15" customHeight="1" x14ac:dyDescent="0.15">
      <c r="A565">
        <v>2202</v>
      </c>
      <c r="B565" s="83" t="s">
        <v>941</v>
      </c>
      <c r="C565" s="83" t="s">
        <v>6883</v>
      </c>
      <c r="D565" s="83" t="s">
        <v>61</v>
      </c>
      <c r="E565" s="83" t="s">
        <v>62</v>
      </c>
      <c r="F565" s="83" t="s">
        <v>786</v>
      </c>
      <c r="G565" s="83" t="s">
        <v>787</v>
      </c>
      <c r="H565" s="83" t="s">
        <v>942</v>
      </c>
    </row>
    <row r="566" spans="1:8" ht="15" customHeight="1" x14ac:dyDescent="0.15">
      <c r="A566">
        <v>2203</v>
      </c>
      <c r="B566" s="83" t="s">
        <v>943</v>
      </c>
      <c r="C566" s="83" t="s">
        <v>6884</v>
      </c>
      <c r="D566" s="83" t="s">
        <v>61</v>
      </c>
      <c r="E566" s="83" t="s">
        <v>62</v>
      </c>
      <c r="F566" s="83" t="s">
        <v>786</v>
      </c>
      <c r="G566" s="83" t="s">
        <v>787</v>
      </c>
      <c r="H566" s="83" t="s">
        <v>944</v>
      </c>
    </row>
    <row r="567" spans="1:8" ht="15" customHeight="1" x14ac:dyDescent="0.15">
      <c r="A567">
        <v>2204</v>
      </c>
      <c r="B567" s="83" t="s">
        <v>945</v>
      </c>
      <c r="C567" s="83" t="s">
        <v>6885</v>
      </c>
      <c r="D567" s="83" t="s">
        <v>61</v>
      </c>
      <c r="E567" s="83" t="s">
        <v>62</v>
      </c>
      <c r="F567" s="83" t="s">
        <v>786</v>
      </c>
      <c r="G567" s="83" t="s">
        <v>787</v>
      </c>
      <c r="H567" s="83" t="s">
        <v>946</v>
      </c>
    </row>
    <row r="568" spans="1:8" ht="15" customHeight="1" x14ac:dyDescent="0.15">
      <c r="A568">
        <v>2210</v>
      </c>
      <c r="B568" s="83" t="s">
        <v>947</v>
      </c>
      <c r="C568" s="83" t="s">
        <v>6886</v>
      </c>
      <c r="D568" s="83" t="s">
        <v>61</v>
      </c>
      <c r="E568" s="83" t="s">
        <v>62</v>
      </c>
      <c r="F568" s="83" t="s">
        <v>786</v>
      </c>
      <c r="G568" s="83" t="s">
        <v>787</v>
      </c>
      <c r="H568" s="83" t="s">
        <v>948</v>
      </c>
    </row>
    <row r="569" spans="1:8" ht="15" customHeight="1" x14ac:dyDescent="0.15">
      <c r="A569">
        <v>2211</v>
      </c>
      <c r="B569" s="83" t="s">
        <v>949</v>
      </c>
      <c r="C569" s="83" t="s">
        <v>6887</v>
      </c>
      <c r="D569" s="83" t="s">
        <v>61</v>
      </c>
      <c r="E569" s="83" t="s">
        <v>62</v>
      </c>
      <c r="F569" s="83" t="s">
        <v>786</v>
      </c>
      <c r="G569" s="83" t="s">
        <v>787</v>
      </c>
      <c r="H569" s="83" t="s">
        <v>950</v>
      </c>
    </row>
    <row r="570" spans="1:8" ht="15" customHeight="1" x14ac:dyDescent="0.15">
      <c r="A570">
        <v>2212</v>
      </c>
      <c r="B570" s="83" t="s">
        <v>951</v>
      </c>
      <c r="C570" s="83" t="s">
        <v>6888</v>
      </c>
      <c r="D570" s="83" t="s">
        <v>61</v>
      </c>
      <c r="E570" s="83" t="s">
        <v>62</v>
      </c>
      <c r="F570" s="83" t="s">
        <v>786</v>
      </c>
      <c r="G570" s="83" t="s">
        <v>787</v>
      </c>
      <c r="H570" s="83" t="s">
        <v>952</v>
      </c>
    </row>
    <row r="571" spans="1:8" ht="15" customHeight="1" x14ac:dyDescent="0.15">
      <c r="A571">
        <v>2213</v>
      </c>
      <c r="B571" s="83" t="s">
        <v>953</v>
      </c>
      <c r="C571" s="83" t="s">
        <v>6889</v>
      </c>
      <c r="D571" s="83" t="s">
        <v>61</v>
      </c>
      <c r="E571" s="83" t="s">
        <v>62</v>
      </c>
      <c r="F571" s="83" t="s">
        <v>786</v>
      </c>
      <c r="G571" s="83" t="s">
        <v>787</v>
      </c>
      <c r="H571" s="83" t="s">
        <v>954</v>
      </c>
    </row>
    <row r="572" spans="1:8" ht="15" customHeight="1" x14ac:dyDescent="0.15">
      <c r="A572">
        <v>2214</v>
      </c>
      <c r="B572" s="83" t="s">
        <v>955</v>
      </c>
      <c r="C572" s="83" t="s">
        <v>6890</v>
      </c>
      <c r="D572" s="83" t="s">
        <v>61</v>
      </c>
      <c r="E572" s="83" t="s">
        <v>62</v>
      </c>
      <c r="F572" s="83" t="s">
        <v>786</v>
      </c>
      <c r="G572" s="83" t="s">
        <v>787</v>
      </c>
      <c r="H572" s="83" t="s">
        <v>956</v>
      </c>
    </row>
    <row r="573" spans="1:8" ht="15" customHeight="1" x14ac:dyDescent="0.15">
      <c r="A573">
        <v>2220</v>
      </c>
      <c r="B573" s="83" t="s">
        <v>957</v>
      </c>
      <c r="C573" s="83" t="s">
        <v>6891</v>
      </c>
      <c r="D573" s="83" t="s">
        <v>61</v>
      </c>
      <c r="E573" s="83" t="s">
        <v>62</v>
      </c>
      <c r="F573" s="83" t="s">
        <v>786</v>
      </c>
      <c r="G573" s="83" t="s">
        <v>787</v>
      </c>
      <c r="H573" s="83" t="s">
        <v>958</v>
      </c>
    </row>
    <row r="574" spans="1:8" ht="15" customHeight="1" x14ac:dyDescent="0.15">
      <c r="A574">
        <v>2221</v>
      </c>
      <c r="B574" s="83" t="s">
        <v>959</v>
      </c>
      <c r="C574" s="83" t="s">
        <v>6892</v>
      </c>
      <c r="D574" s="83" t="s">
        <v>61</v>
      </c>
      <c r="E574" s="83" t="s">
        <v>62</v>
      </c>
      <c r="F574" s="83" t="s">
        <v>786</v>
      </c>
      <c r="G574" s="83" t="s">
        <v>787</v>
      </c>
      <c r="H574" s="83" t="s">
        <v>960</v>
      </c>
    </row>
    <row r="575" spans="1:8" ht="15" customHeight="1" x14ac:dyDescent="0.15">
      <c r="A575">
        <v>2222</v>
      </c>
      <c r="B575" s="83" t="s">
        <v>961</v>
      </c>
      <c r="C575" s="83" t="s">
        <v>6893</v>
      </c>
      <c r="D575" s="83" t="s">
        <v>61</v>
      </c>
      <c r="E575" s="83" t="s">
        <v>62</v>
      </c>
      <c r="F575" s="83" t="s">
        <v>786</v>
      </c>
      <c r="G575" s="83" t="s">
        <v>787</v>
      </c>
      <c r="H575" s="83" t="s">
        <v>962</v>
      </c>
    </row>
    <row r="576" spans="1:8" ht="15" customHeight="1" x14ac:dyDescent="0.15">
      <c r="A576">
        <v>2223</v>
      </c>
      <c r="B576" s="83" t="s">
        <v>963</v>
      </c>
      <c r="C576" s="83" t="s">
        <v>6894</v>
      </c>
      <c r="D576" s="83" t="s">
        <v>61</v>
      </c>
      <c r="E576" s="83" t="s">
        <v>62</v>
      </c>
      <c r="F576" s="83" t="s">
        <v>786</v>
      </c>
      <c r="G576" s="83" t="s">
        <v>787</v>
      </c>
      <c r="H576" s="83" t="s">
        <v>964</v>
      </c>
    </row>
    <row r="577" spans="1:8" ht="15" customHeight="1" x14ac:dyDescent="0.15">
      <c r="A577">
        <v>2224</v>
      </c>
      <c r="B577" s="83" t="s">
        <v>965</v>
      </c>
      <c r="C577" s="83" t="s">
        <v>6895</v>
      </c>
      <c r="D577" s="83" t="s">
        <v>61</v>
      </c>
      <c r="E577" s="83" t="s">
        <v>62</v>
      </c>
      <c r="F577" s="83" t="s">
        <v>786</v>
      </c>
      <c r="G577" s="83" t="s">
        <v>787</v>
      </c>
      <c r="H577" s="83" t="s">
        <v>966</v>
      </c>
    </row>
    <row r="578" spans="1:8" ht="15" customHeight="1" x14ac:dyDescent="0.15">
      <c r="A578">
        <v>2250</v>
      </c>
      <c r="B578" s="83" t="s">
        <v>967</v>
      </c>
      <c r="C578" s="83" t="s">
        <v>6896</v>
      </c>
      <c r="D578" s="83" t="s">
        <v>61</v>
      </c>
      <c r="E578" s="83" t="s">
        <v>62</v>
      </c>
      <c r="F578" s="83" t="s">
        <v>786</v>
      </c>
      <c r="G578" s="83" t="s">
        <v>787</v>
      </c>
      <c r="H578" s="83" t="s">
        <v>968</v>
      </c>
    </row>
    <row r="579" spans="1:8" ht="15" customHeight="1" x14ac:dyDescent="0.15">
      <c r="A579">
        <v>2252</v>
      </c>
      <c r="B579" s="83" t="s">
        <v>969</v>
      </c>
      <c r="C579" s="83" t="s">
        <v>6897</v>
      </c>
      <c r="D579" s="83" t="s">
        <v>61</v>
      </c>
      <c r="E579" s="83" t="s">
        <v>62</v>
      </c>
      <c r="F579" s="83" t="s">
        <v>786</v>
      </c>
      <c r="G579" s="83" t="s">
        <v>787</v>
      </c>
      <c r="H579" s="83" t="s">
        <v>970</v>
      </c>
    </row>
    <row r="580" spans="1:8" ht="15" customHeight="1" x14ac:dyDescent="0.15">
      <c r="A580">
        <v>2254</v>
      </c>
      <c r="B580" s="83" t="s">
        <v>971</v>
      </c>
      <c r="C580" s="83" t="s">
        <v>6898</v>
      </c>
      <c r="D580" s="83" t="s">
        <v>61</v>
      </c>
      <c r="E580" s="83" t="s">
        <v>62</v>
      </c>
      <c r="F580" s="83" t="s">
        <v>786</v>
      </c>
      <c r="G580" s="83" t="s">
        <v>787</v>
      </c>
      <c r="H580" s="83" t="s">
        <v>972</v>
      </c>
    </row>
    <row r="581" spans="1:8" ht="15" customHeight="1" x14ac:dyDescent="0.15">
      <c r="A581">
        <v>2256</v>
      </c>
      <c r="B581" s="83" t="s">
        <v>973</v>
      </c>
      <c r="C581" s="83" t="s">
        <v>6899</v>
      </c>
      <c r="D581" s="83" t="s">
        <v>61</v>
      </c>
      <c r="E581" s="83" t="s">
        <v>62</v>
      </c>
      <c r="F581" s="83" t="s">
        <v>786</v>
      </c>
      <c r="G581" s="83" t="s">
        <v>787</v>
      </c>
      <c r="H581" s="83" t="s">
        <v>974</v>
      </c>
    </row>
    <row r="582" spans="1:8" ht="15" customHeight="1" x14ac:dyDescent="0.15">
      <c r="A582">
        <v>2257</v>
      </c>
      <c r="B582" s="83" t="s">
        <v>975</v>
      </c>
      <c r="C582" s="83" t="s">
        <v>6900</v>
      </c>
      <c r="D582" s="83" t="s">
        <v>61</v>
      </c>
      <c r="E582" s="83" t="s">
        <v>62</v>
      </c>
      <c r="F582" s="83" t="s">
        <v>786</v>
      </c>
      <c r="G582" s="83" t="s">
        <v>787</v>
      </c>
      <c r="H582" s="83" t="s">
        <v>976</v>
      </c>
    </row>
    <row r="583" spans="1:8" ht="15" customHeight="1" x14ac:dyDescent="0.15">
      <c r="A583">
        <v>2258</v>
      </c>
      <c r="B583" s="83" t="s">
        <v>5976</v>
      </c>
      <c r="C583" s="83" t="s">
        <v>6901</v>
      </c>
      <c r="D583" s="83" t="s">
        <v>61</v>
      </c>
      <c r="E583" s="83" t="s">
        <v>62</v>
      </c>
      <c r="F583" s="83" t="s">
        <v>786</v>
      </c>
      <c r="G583" s="83" t="s">
        <v>787</v>
      </c>
      <c r="H583" s="83" t="s">
        <v>977</v>
      </c>
    </row>
    <row r="584" spans="1:8" ht="15" customHeight="1" x14ac:dyDescent="0.15">
      <c r="A584">
        <v>2259</v>
      </c>
      <c r="B584" s="83" t="s">
        <v>978</v>
      </c>
      <c r="C584" s="83" t="s">
        <v>6902</v>
      </c>
      <c r="D584" s="83" t="s">
        <v>61</v>
      </c>
      <c r="E584" s="83" t="s">
        <v>62</v>
      </c>
      <c r="F584" s="83" t="s">
        <v>786</v>
      </c>
      <c r="G584" s="83" t="s">
        <v>787</v>
      </c>
      <c r="H584" s="83" t="s">
        <v>979</v>
      </c>
    </row>
    <row r="585" spans="1:8" ht="15" customHeight="1" x14ac:dyDescent="0.15">
      <c r="A585">
        <v>2260</v>
      </c>
      <c r="B585" s="83" t="s">
        <v>5977</v>
      </c>
      <c r="C585" s="83" t="s">
        <v>6903</v>
      </c>
      <c r="D585" s="83" t="s">
        <v>61</v>
      </c>
      <c r="E585" s="83" t="s">
        <v>62</v>
      </c>
      <c r="F585" s="83" t="s">
        <v>786</v>
      </c>
      <c r="G585" s="83" t="s">
        <v>787</v>
      </c>
      <c r="H585" s="83" t="s">
        <v>980</v>
      </c>
    </row>
    <row r="586" spans="1:8" ht="15" customHeight="1" x14ac:dyDescent="0.15">
      <c r="A586">
        <v>2261</v>
      </c>
      <c r="B586" s="83" t="s">
        <v>981</v>
      </c>
      <c r="C586" s="83" t="s">
        <v>6904</v>
      </c>
      <c r="D586" s="83" t="s">
        <v>61</v>
      </c>
      <c r="E586" s="83" t="s">
        <v>62</v>
      </c>
      <c r="F586" s="83" t="s">
        <v>786</v>
      </c>
      <c r="G586" s="83" t="s">
        <v>787</v>
      </c>
      <c r="H586" s="83" t="s">
        <v>982</v>
      </c>
    </row>
    <row r="587" spans="1:8" ht="15" customHeight="1" x14ac:dyDescent="0.15">
      <c r="A587">
        <v>2262</v>
      </c>
      <c r="B587" s="83" t="s">
        <v>983</v>
      </c>
      <c r="C587" s="83" t="s">
        <v>6905</v>
      </c>
      <c r="D587" s="83" t="s">
        <v>61</v>
      </c>
      <c r="E587" s="83" t="s">
        <v>62</v>
      </c>
      <c r="F587" s="83" t="s">
        <v>786</v>
      </c>
      <c r="G587" s="83" t="s">
        <v>787</v>
      </c>
      <c r="H587" s="83" t="s">
        <v>984</v>
      </c>
    </row>
    <row r="588" spans="1:8" ht="15" customHeight="1" x14ac:dyDescent="0.15">
      <c r="A588">
        <v>2263</v>
      </c>
      <c r="B588" s="83" t="s">
        <v>985</v>
      </c>
      <c r="C588" s="83" t="s">
        <v>6906</v>
      </c>
      <c r="D588" s="83" t="s">
        <v>61</v>
      </c>
      <c r="E588" s="83" t="s">
        <v>62</v>
      </c>
      <c r="F588" s="83" t="s">
        <v>786</v>
      </c>
      <c r="G588" s="83" t="s">
        <v>787</v>
      </c>
      <c r="H588" s="83" t="s">
        <v>986</v>
      </c>
    </row>
    <row r="589" spans="1:8" ht="15" customHeight="1" x14ac:dyDescent="0.15">
      <c r="A589">
        <v>4021</v>
      </c>
      <c r="B589" s="83" t="s">
        <v>6908</v>
      </c>
      <c r="C589" s="83" t="s">
        <v>6907</v>
      </c>
      <c r="D589" s="83" t="s">
        <v>61</v>
      </c>
      <c r="E589" s="83" t="s">
        <v>62</v>
      </c>
      <c r="F589" s="83" t="s">
        <v>987</v>
      </c>
      <c r="G589" s="83" t="s">
        <v>988</v>
      </c>
      <c r="H589" s="83" t="s">
        <v>989</v>
      </c>
    </row>
    <row r="590" spans="1:8" ht="15" customHeight="1" x14ac:dyDescent="0.15">
      <c r="A590">
        <v>4022</v>
      </c>
      <c r="B590" s="83" t="s">
        <v>6910</v>
      </c>
      <c r="C590" s="83" t="s">
        <v>6909</v>
      </c>
      <c r="D590" s="83" t="s">
        <v>61</v>
      </c>
      <c r="E590" s="83" t="s">
        <v>62</v>
      </c>
      <c r="F590" s="83" t="s">
        <v>987</v>
      </c>
      <c r="G590" s="83" t="s">
        <v>988</v>
      </c>
      <c r="H590" s="83" t="s">
        <v>990</v>
      </c>
    </row>
    <row r="591" spans="1:8" ht="15" customHeight="1" x14ac:dyDescent="0.15">
      <c r="A591">
        <v>4024</v>
      </c>
      <c r="B591" s="83" t="s">
        <v>5978</v>
      </c>
      <c r="C591" s="83" t="s">
        <v>6911</v>
      </c>
      <c r="D591" s="83" t="s">
        <v>61</v>
      </c>
      <c r="E591" s="83" t="s">
        <v>62</v>
      </c>
      <c r="F591" s="83" t="s">
        <v>987</v>
      </c>
      <c r="G591" s="83" t="s">
        <v>988</v>
      </c>
      <c r="H591" s="83" t="s">
        <v>991</v>
      </c>
    </row>
    <row r="592" spans="1:8" ht="15" customHeight="1" x14ac:dyDescent="0.15">
      <c r="A592">
        <v>4025</v>
      </c>
      <c r="B592" s="83" t="s">
        <v>6913</v>
      </c>
      <c r="C592" s="83" t="s">
        <v>6912</v>
      </c>
      <c r="D592" s="83" t="s">
        <v>61</v>
      </c>
      <c r="E592" s="83" t="s">
        <v>62</v>
      </c>
      <c r="F592" s="83" t="s">
        <v>987</v>
      </c>
      <c r="G592" s="83" t="s">
        <v>988</v>
      </c>
      <c r="H592" s="83" t="s">
        <v>992</v>
      </c>
    </row>
    <row r="593" spans="1:8" ht="15" customHeight="1" x14ac:dyDescent="0.15">
      <c r="A593">
        <v>4026</v>
      </c>
      <c r="B593" s="83" t="s">
        <v>993</v>
      </c>
      <c r="C593" s="83" t="s">
        <v>6914</v>
      </c>
      <c r="D593" s="83" t="s">
        <v>61</v>
      </c>
      <c r="E593" s="83" t="s">
        <v>62</v>
      </c>
      <c r="F593" s="83" t="s">
        <v>987</v>
      </c>
      <c r="G593" s="83" t="s">
        <v>988</v>
      </c>
      <c r="H593" s="83" t="s">
        <v>994</v>
      </c>
    </row>
    <row r="594" spans="1:8" ht="15" customHeight="1" x14ac:dyDescent="0.15">
      <c r="A594">
        <v>4027</v>
      </c>
      <c r="B594" s="83" t="s">
        <v>995</v>
      </c>
      <c r="C594" s="83" t="s">
        <v>6915</v>
      </c>
      <c r="D594" s="83" t="s">
        <v>61</v>
      </c>
      <c r="E594" s="83" t="s">
        <v>62</v>
      </c>
      <c r="F594" s="83" t="s">
        <v>987</v>
      </c>
      <c r="G594" s="83" t="s">
        <v>988</v>
      </c>
      <c r="H594" s="83" t="s">
        <v>996</v>
      </c>
    </row>
    <row r="595" spans="1:8" ht="15" customHeight="1" x14ac:dyDescent="0.15">
      <c r="A595">
        <v>4028</v>
      </c>
      <c r="B595" s="83" t="s">
        <v>6917</v>
      </c>
      <c r="C595" s="83" t="s">
        <v>6916</v>
      </c>
      <c r="D595" s="83" t="s">
        <v>61</v>
      </c>
      <c r="E595" s="83" t="s">
        <v>62</v>
      </c>
      <c r="F595" s="83" t="s">
        <v>987</v>
      </c>
      <c r="G595" s="83" t="s">
        <v>988</v>
      </c>
      <c r="H595" s="83" t="s">
        <v>997</v>
      </c>
    </row>
    <row r="596" spans="1:8" ht="15" customHeight="1" x14ac:dyDescent="0.15">
      <c r="A596">
        <v>4030</v>
      </c>
      <c r="B596" s="83" t="s">
        <v>6919</v>
      </c>
      <c r="C596" s="83" t="s">
        <v>6918</v>
      </c>
      <c r="D596" s="83" t="s">
        <v>61</v>
      </c>
      <c r="E596" s="83" t="s">
        <v>62</v>
      </c>
      <c r="F596" s="83" t="s">
        <v>987</v>
      </c>
      <c r="G596" s="83" t="s">
        <v>988</v>
      </c>
      <c r="H596" s="83" t="s">
        <v>998</v>
      </c>
    </row>
    <row r="597" spans="1:8" ht="15" customHeight="1" x14ac:dyDescent="0.15">
      <c r="A597">
        <v>4036</v>
      </c>
      <c r="B597" s="83" t="s">
        <v>6921</v>
      </c>
      <c r="C597" s="83" t="s">
        <v>6920</v>
      </c>
      <c r="D597" s="83" t="s">
        <v>61</v>
      </c>
      <c r="E597" s="83" t="s">
        <v>62</v>
      </c>
      <c r="F597" s="83" t="s">
        <v>987</v>
      </c>
      <c r="G597" s="83" t="s">
        <v>988</v>
      </c>
      <c r="H597" s="83" t="s">
        <v>999</v>
      </c>
    </row>
    <row r="598" spans="1:8" ht="15" customHeight="1" x14ac:dyDescent="0.15">
      <c r="A598">
        <v>4037</v>
      </c>
      <c r="B598" s="83" t="s">
        <v>6923</v>
      </c>
      <c r="C598" s="83" t="s">
        <v>6922</v>
      </c>
      <c r="D598" s="83" t="s">
        <v>61</v>
      </c>
      <c r="E598" s="83" t="s">
        <v>62</v>
      </c>
      <c r="F598" s="83" t="s">
        <v>987</v>
      </c>
      <c r="G598" s="83" t="s">
        <v>988</v>
      </c>
      <c r="H598" s="83" t="s">
        <v>1000</v>
      </c>
    </row>
    <row r="599" spans="1:8" ht="15" customHeight="1" x14ac:dyDescent="0.15">
      <c r="A599">
        <v>4038</v>
      </c>
      <c r="B599" s="83" t="s">
        <v>1001</v>
      </c>
      <c r="C599" s="83" t="s">
        <v>6924</v>
      </c>
      <c r="D599" s="83" t="s">
        <v>61</v>
      </c>
      <c r="E599" s="83" t="s">
        <v>62</v>
      </c>
      <c r="F599" s="83" t="s">
        <v>987</v>
      </c>
      <c r="G599" s="83" t="s">
        <v>988</v>
      </c>
      <c r="H599" s="83" t="s">
        <v>1002</v>
      </c>
    </row>
    <row r="600" spans="1:8" ht="15" customHeight="1" x14ac:dyDescent="0.15">
      <c r="A600">
        <v>4201</v>
      </c>
      <c r="B600" s="83" t="s">
        <v>1003</v>
      </c>
      <c r="C600" s="83" t="s">
        <v>6925</v>
      </c>
      <c r="D600" s="83" t="s">
        <v>61</v>
      </c>
      <c r="E600" s="83" t="s">
        <v>62</v>
      </c>
      <c r="F600" s="83" t="s">
        <v>987</v>
      </c>
      <c r="G600" s="83" t="s">
        <v>988</v>
      </c>
      <c r="H600" s="83" t="s">
        <v>1004</v>
      </c>
    </row>
    <row r="601" spans="1:8" ht="15" customHeight="1" x14ac:dyDescent="0.15">
      <c r="A601">
        <v>4206</v>
      </c>
      <c r="B601" s="83" t="s">
        <v>1005</v>
      </c>
      <c r="C601" s="83" t="s">
        <v>6926</v>
      </c>
      <c r="D601" s="83" t="s">
        <v>61</v>
      </c>
      <c r="E601" s="83" t="s">
        <v>62</v>
      </c>
      <c r="F601" s="83" t="s">
        <v>987</v>
      </c>
      <c r="G601" s="83" t="s">
        <v>988</v>
      </c>
      <c r="H601" s="83" t="s">
        <v>1006</v>
      </c>
    </row>
    <row r="602" spans="1:8" ht="15" customHeight="1" x14ac:dyDescent="0.15">
      <c r="A602">
        <v>5407</v>
      </c>
      <c r="B602" s="83" t="s">
        <v>1007</v>
      </c>
      <c r="C602" s="83" t="s">
        <v>6927</v>
      </c>
      <c r="D602" s="83" t="s">
        <v>61</v>
      </c>
      <c r="E602" s="83" t="s">
        <v>62</v>
      </c>
      <c r="F602" s="83" t="s">
        <v>1008</v>
      </c>
      <c r="G602" s="83" t="s">
        <v>1009</v>
      </c>
      <c r="H602" s="83" t="s">
        <v>1010</v>
      </c>
    </row>
    <row r="603" spans="1:8" ht="15" customHeight="1" x14ac:dyDescent="0.15">
      <c r="A603">
        <v>5408</v>
      </c>
      <c r="B603" s="83" t="s">
        <v>1011</v>
      </c>
      <c r="C603" s="83" t="s">
        <v>6928</v>
      </c>
      <c r="D603" s="83" t="s">
        <v>61</v>
      </c>
      <c r="E603" s="83" t="s">
        <v>62</v>
      </c>
      <c r="F603" s="83" t="s">
        <v>1008</v>
      </c>
      <c r="G603" s="83" t="s">
        <v>1009</v>
      </c>
      <c r="H603" s="83" t="s">
        <v>1012</v>
      </c>
    </row>
    <row r="604" spans="1:8" ht="15" customHeight="1" x14ac:dyDescent="0.15">
      <c r="A604">
        <v>5954</v>
      </c>
      <c r="B604" s="83" t="s">
        <v>1013</v>
      </c>
      <c r="C604" s="83" t="s">
        <v>6929</v>
      </c>
      <c r="D604" s="83" t="s">
        <v>61</v>
      </c>
      <c r="E604" s="83" t="s">
        <v>62</v>
      </c>
      <c r="F604" s="83" t="s">
        <v>1008</v>
      </c>
      <c r="G604" s="83" t="s">
        <v>1009</v>
      </c>
      <c r="H604" s="83" t="s">
        <v>1014</v>
      </c>
    </row>
    <row r="605" spans="1:8" ht="15" customHeight="1" x14ac:dyDescent="0.15">
      <c r="A605">
        <v>2564</v>
      </c>
      <c r="B605" s="83" t="s">
        <v>1015</v>
      </c>
      <c r="C605" s="83" t="s">
        <v>6930</v>
      </c>
      <c r="D605" s="83" t="s">
        <v>61</v>
      </c>
      <c r="E605" s="83" t="s">
        <v>62</v>
      </c>
      <c r="F605" s="83" t="s">
        <v>1016</v>
      </c>
      <c r="G605" s="83" t="s">
        <v>1017</v>
      </c>
      <c r="H605" s="83" t="s">
        <v>1018</v>
      </c>
    </row>
    <row r="606" spans="1:8" ht="15" customHeight="1" x14ac:dyDescent="0.15">
      <c r="A606">
        <v>2601</v>
      </c>
      <c r="B606" s="83" t="s">
        <v>1019</v>
      </c>
      <c r="C606" s="83" t="s">
        <v>6931</v>
      </c>
      <c r="D606" s="83" t="s">
        <v>61</v>
      </c>
      <c r="E606" s="83" t="s">
        <v>62</v>
      </c>
      <c r="F606" s="83" t="s">
        <v>1016</v>
      </c>
      <c r="G606" s="83" t="s">
        <v>1017</v>
      </c>
      <c r="H606" s="83" t="s">
        <v>1020</v>
      </c>
    </row>
    <row r="607" spans="1:8" ht="15" customHeight="1" x14ac:dyDescent="0.15">
      <c r="A607">
        <v>2602</v>
      </c>
      <c r="B607" s="83" t="s">
        <v>1021</v>
      </c>
      <c r="C607" s="83" t="s">
        <v>6932</v>
      </c>
      <c r="D607" s="83" t="s">
        <v>61</v>
      </c>
      <c r="E607" s="83" t="s">
        <v>62</v>
      </c>
      <c r="F607" s="83" t="s">
        <v>1016</v>
      </c>
      <c r="G607" s="83" t="s">
        <v>1017</v>
      </c>
      <c r="H607" s="83" t="s">
        <v>1022</v>
      </c>
    </row>
    <row r="608" spans="1:8" ht="15" customHeight="1" x14ac:dyDescent="0.15">
      <c r="A608">
        <v>2605</v>
      </c>
      <c r="B608" s="83" t="s">
        <v>1023</v>
      </c>
      <c r="C608" s="83" t="s">
        <v>6933</v>
      </c>
      <c r="D608" s="83" t="s">
        <v>61</v>
      </c>
      <c r="E608" s="83" t="s">
        <v>62</v>
      </c>
      <c r="F608" s="83" t="s">
        <v>1016</v>
      </c>
      <c r="G608" s="83" t="s">
        <v>1017</v>
      </c>
      <c r="H608" s="83" t="s">
        <v>1024</v>
      </c>
    </row>
    <row r="609" spans="1:8" ht="15" customHeight="1" x14ac:dyDescent="0.15">
      <c r="A609">
        <v>2607</v>
      </c>
      <c r="B609" s="83" t="s">
        <v>1025</v>
      </c>
      <c r="C609" s="83" t="s">
        <v>6934</v>
      </c>
      <c r="D609" s="83" t="s">
        <v>61</v>
      </c>
      <c r="E609" s="83" t="s">
        <v>62</v>
      </c>
      <c r="F609" s="83" t="s">
        <v>1016</v>
      </c>
      <c r="G609" s="83" t="s">
        <v>1017</v>
      </c>
      <c r="H609" s="83" t="s">
        <v>1026</v>
      </c>
    </row>
    <row r="610" spans="1:8" ht="15" customHeight="1" x14ac:dyDescent="0.15">
      <c r="A610">
        <v>2608</v>
      </c>
      <c r="B610" s="83" t="s">
        <v>1027</v>
      </c>
      <c r="C610" s="83" t="s">
        <v>6935</v>
      </c>
      <c r="D610" s="83" t="s">
        <v>61</v>
      </c>
      <c r="E610" s="83" t="s">
        <v>62</v>
      </c>
      <c r="F610" s="83" t="s">
        <v>1016</v>
      </c>
      <c r="G610" s="83" t="s">
        <v>1017</v>
      </c>
      <c r="H610" s="83" t="s">
        <v>1028</v>
      </c>
    </row>
    <row r="611" spans="1:8" ht="15" customHeight="1" x14ac:dyDescent="0.15">
      <c r="A611">
        <v>2609</v>
      </c>
      <c r="B611" s="83" t="s">
        <v>1029</v>
      </c>
      <c r="C611" s="83" t="s">
        <v>6936</v>
      </c>
      <c r="D611" s="83" t="s">
        <v>61</v>
      </c>
      <c r="E611" s="83" t="s">
        <v>62</v>
      </c>
      <c r="F611" s="83" t="s">
        <v>1016</v>
      </c>
      <c r="G611" s="83" t="s">
        <v>1017</v>
      </c>
      <c r="H611" s="83" t="s">
        <v>1030</v>
      </c>
    </row>
    <row r="612" spans="1:8" ht="15" customHeight="1" x14ac:dyDescent="0.15">
      <c r="A612">
        <v>2610</v>
      </c>
      <c r="B612" s="83" t="s">
        <v>1031</v>
      </c>
      <c r="C612" s="83" t="s">
        <v>6937</v>
      </c>
      <c r="D612" s="83" t="s">
        <v>61</v>
      </c>
      <c r="E612" s="83" t="s">
        <v>62</v>
      </c>
      <c r="F612" s="83" t="s">
        <v>1016</v>
      </c>
      <c r="G612" s="83" t="s">
        <v>1017</v>
      </c>
      <c r="H612" s="83" t="s">
        <v>1032</v>
      </c>
    </row>
    <row r="613" spans="1:8" ht="15" customHeight="1" x14ac:dyDescent="0.15">
      <c r="A613">
        <v>2611</v>
      </c>
      <c r="B613" s="83" t="s">
        <v>1033</v>
      </c>
      <c r="C613" s="83" t="s">
        <v>6938</v>
      </c>
      <c r="D613" s="83" t="s">
        <v>61</v>
      </c>
      <c r="E613" s="83" t="s">
        <v>62</v>
      </c>
      <c r="F613" s="83" t="s">
        <v>1016</v>
      </c>
      <c r="G613" s="83" t="s">
        <v>1017</v>
      </c>
      <c r="H613" s="83" t="s">
        <v>1034</v>
      </c>
    </row>
    <row r="614" spans="1:8" ht="15" customHeight="1" x14ac:dyDescent="0.15">
      <c r="A614">
        <v>2612</v>
      </c>
      <c r="B614" s="83" t="s">
        <v>1035</v>
      </c>
      <c r="C614" s="83" t="s">
        <v>6939</v>
      </c>
      <c r="D614" s="83" t="s">
        <v>61</v>
      </c>
      <c r="E614" s="83" t="s">
        <v>62</v>
      </c>
      <c r="F614" s="83" t="s">
        <v>1016</v>
      </c>
      <c r="G614" s="83" t="s">
        <v>1017</v>
      </c>
      <c r="H614" s="83" t="s">
        <v>1036</v>
      </c>
    </row>
    <row r="615" spans="1:8" ht="15" customHeight="1" x14ac:dyDescent="0.15">
      <c r="A615">
        <v>2613</v>
      </c>
      <c r="B615" s="83" t="s">
        <v>1037</v>
      </c>
      <c r="C615" s="83" t="s">
        <v>6940</v>
      </c>
      <c r="D615" s="83" t="s">
        <v>61</v>
      </c>
      <c r="E615" s="83" t="s">
        <v>62</v>
      </c>
      <c r="F615" s="83" t="s">
        <v>1016</v>
      </c>
      <c r="G615" s="83" t="s">
        <v>1017</v>
      </c>
      <c r="H615" s="83" t="s">
        <v>1038</v>
      </c>
    </row>
    <row r="616" spans="1:8" ht="15" customHeight="1" x14ac:dyDescent="0.15">
      <c r="A616">
        <v>2614</v>
      </c>
      <c r="B616" s="83" t="s">
        <v>1039</v>
      </c>
      <c r="C616" s="83" t="s">
        <v>6941</v>
      </c>
      <c r="D616" s="83" t="s">
        <v>61</v>
      </c>
      <c r="E616" s="83" t="s">
        <v>62</v>
      </c>
      <c r="F616" s="83" t="s">
        <v>1016</v>
      </c>
      <c r="G616" s="83" t="s">
        <v>1017</v>
      </c>
      <c r="H616" s="83" t="s">
        <v>1040</v>
      </c>
    </row>
    <row r="617" spans="1:8" ht="15" customHeight="1" x14ac:dyDescent="0.15">
      <c r="A617">
        <v>2615</v>
      </c>
      <c r="B617" s="83" t="s">
        <v>1041</v>
      </c>
      <c r="C617" s="83" t="s">
        <v>6942</v>
      </c>
      <c r="D617" s="83" t="s">
        <v>61</v>
      </c>
      <c r="E617" s="83" t="s">
        <v>62</v>
      </c>
      <c r="F617" s="83" t="s">
        <v>1016</v>
      </c>
      <c r="G617" s="83" t="s">
        <v>1017</v>
      </c>
      <c r="H617" s="83" t="s">
        <v>1042</v>
      </c>
    </row>
    <row r="618" spans="1:8" ht="15" customHeight="1" x14ac:dyDescent="0.15">
      <c r="A618">
        <v>2617</v>
      </c>
      <c r="B618" s="83" t="s">
        <v>1043</v>
      </c>
      <c r="C618" s="83" t="s">
        <v>6943</v>
      </c>
      <c r="D618" s="83" t="s">
        <v>61</v>
      </c>
      <c r="E618" s="83" t="s">
        <v>62</v>
      </c>
      <c r="F618" s="83" t="s">
        <v>1016</v>
      </c>
      <c r="G618" s="83" t="s">
        <v>1017</v>
      </c>
      <c r="H618" s="83" t="s">
        <v>1044</v>
      </c>
    </row>
    <row r="619" spans="1:8" ht="15" customHeight="1" x14ac:dyDescent="0.15">
      <c r="A619">
        <v>2618</v>
      </c>
      <c r="B619" s="83" t="s">
        <v>1045</v>
      </c>
      <c r="C619" s="83" t="s">
        <v>6944</v>
      </c>
      <c r="D619" s="83" t="s">
        <v>61</v>
      </c>
      <c r="E619" s="83" t="s">
        <v>62</v>
      </c>
      <c r="F619" s="83" t="s">
        <v>1016</v>
      </c>
      <c r="G619" s="83" t="s">
        <v>1017</v>
      </c>
      <c r="H619" s="83" t="s">
        <v>1046</v>
      </c>
    </row>
    <row r="620" spans="1:8" ht="15" customHeight="1" x14ac:dyDescent="0.15">
      <c r="A620">
        <v>2652</v>
      </c>
      <c r="B620" s="83" t="s">
        <v>1047</v>
      </c>
      <c r="C620" s="83" t="s">
        <v>6945</v>
      </c>
      <c r="D620" s="83" t="s">
        <v>61</v>
      </c>
      <c r="E620" s="83" t="s">
        <v>62</v>
      </c>
      <c r="F620" s="83" t="s">
        <v>1016</v>
      </c>
      <c r="G620" s="83" t="s">
        <v>1017</v>
      </c>
      <c r="H620" s="83" t="s">
        <v>1048</v>
      </c>
    </row>
    <row r="621" spans="1:8" ht="15" customHeight="1" x14ac:dyDescent="0.15">
      <c r="A621">
        <v>2653</v>
      </c>
      <c r="B621" s="83" t="s">
        <v>1049</v>
      </c>
      <c r="C621" s="83" t="s">
        <v>6946</v>
      </c>
      <c r="D621" s="83" t="s">
        <v>61</v>
      </c>
      <c r="E621" s="83" t="s">
        <v>62</v>
      </c>
      <c r="F621" s="83" t="s">
        <v>1016</v>
      </c>
      <c r="G621" s="83" t="s">
        <v>1017</v>
      </c>
      <c r="H621" s="83" t="s">
        <v>1050</v>
      </c>
    </row>
    <row r="622" spans="1:8" ht="15" customHeight="1" x14ac:dyDescent="0.15">
      <c r="A622">
        <v>2654</v>
      </c>
      <c r="B622" s="83" t="s">
        <v>1015</v>
      </c>
      <c r="C622" s="83" t="s">
        <v>6947</v>
      </c>
      <c r="D622" s="83" t="s">
        <v>61</v>
      </c>
      <c r="E622" s="83" t="s">
        <v>62</v>
      </c>
      <c r="F622" s="83" t="s">
        <v>1016</v>
      </c>
      <c r="G622" s="83" t="s">
        <v>1017</v>
      </c>
      <c r="H622" s="83" t="s">
        <v>1051</v>
      </c>
    </row>
    <row r="623" spans="1:8" ht="15" customHeight="1" x14ac:dyDescent="0.15">
      <c r="A623">
        <v>2658</v>
      </c>
      <c r="B623" s="83" t="s">
        <v>1052</v>
      </c>
      <c r="C623" s="83" t="s">
        <v>6948</v>
      </c>
      <c r="D623" s="83" t="s">
        <v>61</v>
      </c>
      <c r="E623" s="83" t="s">
        <v>62</v>
      </c>
      <c r="F623" s="83" t="s">
        <v>1016</v>
      </c>
      <c r="G623" s="83" t="s">
        <v>1017</v>
      </c>
      <c r="H623" s="83" t="s">
        <v>1053</v>
      </c>
    </row>
    <row r="624" spans="1:8" ht="15" customHeight="1" x14ac:dyDescent="0.15">
      <c r="A624">
        <v>2659</v>
      </c>
      <c r="B624" s="83" t="s">
        <v>1054</v>
      </c>
      <c r="C624" s="83" t="s">
        <v>6949</v>
      </c>
      <c r="D624" s="83" t="s">
        <v>61</v>
      </c>
      <c r="E624" s="83" t="s">
        <v>62</v>
      </c>
      <c r="F624" s="83" t="s">
        <v>1016</v>
      </c>
      <c r="G624" s="83" t="s">
        <v>1017</v>
      </c>
      <c r="H624" s="83" t="s">
        <v>1055</v>
      </c>
    </row>
    <row r="625" spans="1:8" ht="15" customHeight="1" x14ac:dyDescent="0.15">
      <c r="A625">
        <v>2662</v>
      </c>
      <c r="B625" s="83" t="s">
        <v>1056</v>
      </c>
      <c r="C625" s="83" t="s">
        <v>6950</v>
      </c>
      <c r="D625" s="83" t="s">
        <v>61</v>
      </c>
      <c r="E625" s="83" t="s">
        <v>62</v>
      </c>
      <c r="F625" s="83" t="s">
        <v>1016</v>
      </c>
      <c r="G625" s="83" t="s">
        <v>1017</v>
      </c>
      <c r="H625" s="83" t="s">
        <v>1057</v>
      </c>
    </row>
    <row r="626" spans="1:8" ht="15" customHeight="1" x14ac:dyDescent="0.15">
      <c r="A626">
        <v>2663</v>
      </c>
      <c r="B626" s="83" t="s">
        <v>1058</v>
      </c>
      <c r="C626" s="83" t="s">
        <v>6951</v>
      </c>
      <c r="D626" s="83" t="s">
        <v>61</v>
      </c>
      <c r="E626" s="83" t="s">
        <v>62</v>
      </c>
      <c r="F626" s="83" t="s">
        <v>1016</v>
      </c>
      <c r="G626" s="83" t="s">
        <v>1017</v>
      </c>
      <c r="H626" s="83" t="s">
        <v>1059</v>
      </c>
    </row>
    <row r="627" spans="1:8" ht="15" customHeight="1" x14ac:dyDescent="0.15">
      <c r="A627">
        <v>2664</v>
      </c>
      <c r="B627" s="83" t="s">
        <v>1060</v>
      </c>
      <c r="C627" s="83" t="s">
        <v>6952</v>
      </c>
      <c r="D627" s="83" t="s">
        <v>61</v>
      </c>
      <c r="E627" s="83" t="s">
        <v>62</v>
      </c>
      <c r="F627" s="83" t="s">
        <v>1016</v>
      </c>
      <c r="G627" s="83" t="s">
        <v>1017</v>
      </c>
      <c r="H627" s="83" t="s">
        <v>1061</v>
      </c>
    </row>
    <row r="628" spans="1:8" ht="15" customHeight="1" x14ac:dyDescent="0.15">
      <c r="A628">
        <v>2665</v>
      </c>
      <c r="B628" s="83" t="s">
        <v>1062</v>
      </c>
      <c r="C628" s="83" t="s">
        <v>6953</v>
      </c>
      <c r="D628" s="83" t="s">
        <v>61</v>
      </c>
      <c r="E628" s="83" t="s">
        <v>62</v>
      </c>
      <c r="F628" s="83" t="s">
        <v>1016</v>
      </c>
      <c r="G628" s="83" t="s">
        <v>1017</v>
      </c>
      <c r="H628" s="83" t="s">
        <v>1063</v>
      </c>
    </row>
    <row r="629" spans="1:8" ht="15" customHeight="1" x14ac:dyDescent="0.15">
      <c r="A629">
        <v>2666</v>
      </c>
      <c r="B629" s="83" t="s">
        <v>1064</v>
      </c>
      <c r="C629" s="83" t="s">
        <v>6954</v>
      </c>
      <c r="D629" s="83" t="s">
        <v>61</v>
      </c>
      <c r="E629" s="83" t="s">
        <v>62</v>
      </c>
      <c r="F629" s="83" t="s">
        <v>1016</v>
      </c>
      <c r="G629" s="83" t="s">
        <v>1017</v>
      </c>
      <c r="H629" s="83" t="s">
        <v>1065</v>
      </c>
    </row>
    <row r="630" spans="1:8" ht="15" customHeight="1" x14ac:dyDescent="0.15">
      <c r="A630">
        <v>2667</v>
      </c>
      <c r="B630" s="83" t="s">
        <v>1066</v>
      </c>
      <c r="C630" s="83" t="s">
        <v>6955</v>
      </c>
      <c r="D630" s="83" t="s">
        <v>61</v>
      </c>
      <c r="E630" s="83" t="s">
        <v>62</v>
      </c>
      <c r="F630" s="83" t="s">
        <v>1016</v>
      </c>
      <c r="G630" s="83" t="s">
        <v>1017</v>
      </c>
      <c r="H630" s="83" t="s">
        <v>1067</v>
      </c>
    </row>
    <row r="631" spans="1:8" ht="15" customHeight="1" x14ac:dyDescent="0.15">
      <c r="A631">
        <v>2670</v>
      </c>
      <c r="B631" s="83" t="s">
        <v>1068</v>
      </c>
      <c r="C631" s="83" t="s">
        <v>6956</v>
      </c>
      <c r="D631" s="83" t="s">
        <v>61</v>
      </c>
      <c r="E631" s="83" t="s">
        <v>62</v>
      </c>
      <c r="F631" s="83" t="s">
        <v>1016</v>
      </c>
      <c r="G631" s="83" t="s">
        <v>1017</v>
      </c>
      <c r="H631" s="83" t="s">
        <v>1069</v>
      </c>
    </row>
    <row r="632" spans="1:8" ht="15" customHeight="1" x14ac:dyDescent="0.15">
      <c r="A632">
        <v>2671</v>
      </c>
      <c r="B632" s="83" t="s">
        <v>1070</v>
      </c>
      <c r="C632" s="83" t="s">
        <v>6957</v>
      </c>
      <c r="D632" s="83" t="s">
        <v>61</v>
      </c>
      <c r="E632" s="83" t="s">
        <v>62</v>
      </c>
      <c r="F632" s="83" t="s">
        <v>1016</v>
      </c>
      <c r="G632" s="83" t="s">
        <v>1017</v>
      </c>
      <c r="H632" s="83" t="s">
        <v>1071</v>
      </c>
    </row>
    <row r="633" spans="1:8" ht="15" customHeight="1" x14ac:dyDescent="0.15">
      <c r="A633">
        <v>2672</v>
      </c>
      <c r="B633" s="83" t="s">
        <v>1072</v>
      </c>
      <c r="C633" s="83" t="s">
        <v>6958</v>
      </c>
      <c r="D633" s="83" t="s">
        <v>61</v>
      </c>
      <c r="E633" s="83" t="s">
        <v>62</v>
      </c>
      <c r="F633" s="83" t="s">
        <v>1016</v>
      </c>
      <c r="G633" s="83" t="s">
        <v>1017</v>
      </c>
      <c r="H633" s="83" t="s">
        <v>1073</v>
      </c>
    </row>
    <row r="634" spans="1:8" ht="15" customHeight="1" x14ac:dyDescent="0.15">
      <c r="A634">
        <v>2673</v>
      </c>
      <c r="B634" s="83" t="s">
        <v>1074</v>
      </c>
      <c r="C634" s="83" t="s">
        <v>6959</v>
      </c>
      <c r="D634" s="83" t="s">
        <v>61</v>
      </c>
      <c r="E634" s="83" t="s">
        <v>62</v>
      </c>
      <c r="F634" s="83" t="s">
        <v>1016</v>
      </c>
      <c r="G634" s="83" t="s">
        <v>1017</v>
      </c>
      <c r="H634" s="83" t="s">
        <v>1075</v>
      </c>
    </row>
    <row r="635" spans="1:8" ht="15" customHeight="1" x14ac:dyDescent="0.15">
      <c r="A635">
        <v>2674</v>
      </c>
      <c r="B635" s="83" t="s">
        <v>1076</v>
      </c>
      <c r="C635" s="83" t="s">
        <v>6960</v>
      </c>
      <c r="D635" s="83" t="s">
        <v>61</v>
      </c>
      <c r="E635" s="83" t="s">
        <v>62</v>
      </c>
      <c r="F635" s="83" t="s">
        <v>1016</v>
      </c>
      <c r="G635" s="83" t="s">
        <v>1017</v>
      </c>
      <c r="H635" s="83" t="s">
        <v>1077</v>
      </c>
    </row>
    <row r="636" spans="1:8" ht="15" customHeight="1" x14ac:dyDescent="0.15">
      <c r="A636">
        <v>2675</v>
      </c>
      <c r="B636" s="83" t="s">
        <v>1078</v>
      </c>
      <c r="C636" s="83" t="s">
        <v>6961</v>
      </c>
      <c r="D636" s="83" t="s">
        <v>61</v>
      </c>
      <c r="E636" s="83" t="s">
        <v>62</v>
      </c>
      <c r="F636" s="83" t="s">
        <v>1016</v>
      </c>
      <c r="G636" s="83" t="s">
        <v>1017</v>
      </c>
      <c r="H636" s="83" t="s">
        <v>1079</v>
      </c>
    </row>
    <row r="637" spans="1:8" ht="15" customHeight="1" x14ac:dyDescent="0.15">
      <c r="A637">
        <v>2676</v>
      </c>
      <c r="B637" s="83" t="s">
        <v>1080</v>
      </c>
      <c r="C637" s="83" t="s">
        <v>6962</v>
      </c>
      <c r="D637" s="83" t="s">
        <v>61</v>
      </c>
      <c r="E637" s="83" t="s">
        <v>62</v>
      </c>
      <c r="F637" s="83" t="s">
        <v>1016</v>
      </c>
      <c r="G637" s="83" t="s">
        <v>1017</v>
      </c>
      <c r="H637" s="83" t="s">
        <v>1081</v>
      </c>
    </row>
    <row r="638" spans="1:8" ht="15" customHeight="1" x14ac:dyDescent="0.15">
      <c r="A638">
        <v>2677</v>
      </c>
      <c r="B638" s="83" t="s">
        <v>1082</v>
      </c>
      <c r="C638" s="83" t="s">
        <v>6963</v>
      </c>
      <c r="D638" s="83" t="s">
        <v>61</v>
      </c>
      <c r="E638" s="83" t="s">
        <v>62</v>
      </c>
      <c r="F638" s="83" t="s">
        <v>1016</v>
      </c>
      <c r="G638" s="83" t="s">
        <v>1017</v>
      </c>
      <c r="H638" s="83" t="s">
        <v>1083</v>
      </c>
    </row>
    <row r="639" spans="1:8" ht="15" customHeight="1" x14ac:dyDescent="0.15">
      <c r="A639">
        <v>2679</v>
      </c>
      <c r="B639" s="83" t="s">
        <v>1084</v>
      </c>
      <c r="C639" s="83" t="s">
        <v>6964</v>
      </c>
      <c r="D639" s="83" t="s">
        <v>61</v>
      </c>
      <c r="E639" s="83" t="s">
        <v>62</v>
      </c>
      <c r="F639" s="83" t="s">
        <v>1016</v>
      </c>
      <c r="G639" s="83" t="s">
        <v>1017</v>
      </c>
      <c r="H639" s="83" t="s">
        <v>1085</v>
      </c>
    </row>
    <row r="640" spans="1:8" ht="15" customHeight="1" x14ac:dyDescent="0.15">
      <c r="A640">
        <v>2680</v>
      </c>
      <c r="B640" s="83" t="s">
        <v>1086</v>
      </c>
      <c r="C640" s="83" t="s">
        <v>6965</v>
      </c>
      <c r="D640" s="83" t="s">
        <v>61</v>
      </c>
      <c r="E640" s="83" t="s">
        <v>62</v>
      </c>
      <c r="F640" s="83" t="s">
        <v>1016</v>
      </c>
      <c r="G640" s="83" t="s">
        <v>1017</v>
      </c>
      <c r="H640" s="83" t="s">
        <v>1087</v>
      </c>
    </row>
    <row r="641" spans="1:8" ht="15" customHeight="1" x14ac:dyDescent="0.15">
      <c r="A641">
        <v>7200</v>
      </c>
      <c r="B641" s="83" t="s">
        <v>1088</v>
      </c>
      <c r="C641" s="83" t="s">
        <v>6966</v>
      </c>
      <c r="D641" s="83" t="s">
        <v>61</v>
      </c>
      <c r="E641" s="83" t="s">
        <v>62</v>
      </c>
      <c r="F641" s="83" t="s">
        <v>1016</v>
      </c>
      <c r="G641" s="83" t="s">
        <v>1017</v>
      </c>
      <c r="H641" s="83" t="s">
        <v>1089</v>
      </c>
    </row>
    <row r="642" spans="1:8" ht="15" customHeight="1" x14ac:dyDescent="0.15">
      <c r="A642">
        <v>72013</v>
      </c>
      <c r="B642" s="83" t="s">
        <v>1090</v>
      </c>
      <c r="C642" s="83" t="s">
        <v>6967</v>
      </c>
      <c r="D642" s="83" t="s">
        <v>61</v>
      </c>
      <c r="E642" s="83" t="s">
        <v>62</v>
      </c>
      <c r="F642" s="83" t="s">
        <v>1016</v>
      </c>
      <c r="G642" s="83" t="s">
        <v>1017</v>
      </c>
      <c r="H642" s="83" t="s">
        <v>1091</v>
      </c>
    </row>
    <row r="643" spans="1:8" ht="15" customHeight="1" x14ac:dyDescent="0.15">
      <c r="A643">
        <v>7004</v>
      </c>
      <c r="B643" s="83" t="s">
        <v>1092</v>
      </c>
      <c r="C643" s="83" t="s">
        <v>6968</v>
      </c>
      <c r="D643" s="83" t="s">
        <v>61</v>
      </c>
      <c r="E643" s="83" t="s">
        <v>62</v>
      </c>
      <c r="F643" s="83" t="s">
        <v>1093</v>
      </c>
      <c r="G643" s="83" t="s">
        <v>1094</v>
      </c>
      <c r="H643" s="83" t="s">
        <v>1095</v>
      </c>
    </row>
    <row r="644" spans="1:8" ht="15" customHeight="1" x14ac:dyDescent="0.15">
      <c r="A644">
        <v>7500</v>
      </c>
      <c r="B644" s="83" t="s">
        <v>1096</v>
      </c>
      <c r="C644" s="83" t="s">
        <v>6969</v>
      </c>
      <c r="D644" s="83" t="s">
        <v>61</v>
      </c>
      <c r="E644" s="83" t="s">
        <v>62</v>
      </c>
      <c r="F644" s="83" t="s">
        <v>1093</v>
      </c>
      <c r="G644" s="83" t="s">
        <v>1094</v>
      </c>
      <c r="H644" s="83" t="s">
        <v>1097</v>
      </c>
    </row>
    <row r="645" spans="1:8" ht="15" customHeight="1" x14ac:dyDescent="0.15">
      <c r="A645">
        <v>7701</v>
      </c>
      <c r="B645" s="83" t="s">
        <v>1098</v>
      </c>
      <c r="C645" s="83" t="s">
        <v>6970</v>
      </c>
      <c r="D645" s="83" t="s">
        <v>61</v>
      </c>
      <c r="E645" s="83" t="s">
        <v>62</v>
      </c>
      <c r="F645" s="83" t="s">
        <v>1093</v>
      </c>
      <c r="G645" s="83" t="s">
        <v>1094</v>
      </c>
      <c r="H645" s="83" t="s">
        <v>1099</v>
      </c>
    </row>
    <row r="646" spans="1:8" ht="15" customHeight="1" x14ac:dyDescent="0.15">
      <c r="A646">
        <v>7101</v>
      </c>
      <c r="B646" s="83" t="s">
        <v>1100</v>
      </c>
      <c r="C646" s="83" t="s">
        <v>6971</v>
      </c>
      <c r="D646" s="83" t="s">
        <v>61</v>
      </c>
      <c r="E646" s="83" t="s">
        <v>62</v>
      </c>
      <c r="F646" s="83" t="s">
        <v>1101</v>
      </c>
      <c r="G646" s="83" t="s">
        <v>1102</v>
      </c>
      <c r="H646" s="83" t="s">
        <v>1103</v>
      </c>
    </row>
    <row r="647" spans="1:8" ht="15" customHeight="1" x14ac:dyDescent="0.15">
      <c r="A647">
        <v>7107</v>
      </c>
      <c r="B647" s="83" t="s">
        <v>1104</v>
      </c>
      <c r="C647" s="83" t="s">
        <v>6972</v>
      </c>
      <c r="D647" s="83" t="s">
        <v>61</v>
      </c>
      <c r="E647" s="83" t="s">
        <v>62</v>
      </c>
      <c r="F647" s="83" t="s">
        <v>1101</v>
      </c>
      <c r="G647" s="83" t="s">
        <v>1102</v>
      </c>
      <c r="H647" s="83" t="s">
        <v>1105</v>
      </c>
    </row>
    <row r="648" spans="1:8" ht="15" customHeight="1" x14ac:dyDescent="0.15">
      <c r="A648">
        <v>7108</v>
      </c>
      <c r="B648" s="83" t="s">
        <v>5979</v>
      </c>
      <c r="C648" s="83" t="s">
        <v>6973</v>
      </c>
      <c r="D648" s="83" t="s">
        <v>61</v>
      </c>
      <c r="E648" s="83" t="s">
        <v>62</v>
      </c>
      <c r="F648" s="83" t="s">
        <v>1101</v>
      </c>
      <c r="G648" s="83" t="s">
        <v>1102</v>
      </c>
      <c r="H648" s="83" t="s">
        <v>6974</v>
      </c>
    </row>
    <row r="649" spans="1:8" ht="15" customHeight="1" x14ac:dyDescent="0.15">
      <c r="A649">
        <v>7110</v>
      </c>
      <c r="B649" s="83" t="s">
        <v>1106</v>
      </c>
      <c r="C649" s="83" t="s">
        <v>6975</v>
      </c>
      <c r="D649" s="83" t="s">
        <v>61</v>
      </c>
      <c r="E649" s="83" t="s">
        <v>62</v>
      </c>
      <c r="F649" s="83" t="s">
        <v>1101</v>
      </c>
      <c r="G649" s="83" t="s">
        <v>1102</v>
      </c>
      <c r="H649" s="83" t="s">
        <v>1107</v>
      </c>
    </row>
    <row r="650" spans="1:8" ht="15" customHeight="1" x14ac:dyDescent="0.15">
      <c r="A650">
        <v>7113</v>
      </c>
      <c r="B650" s="83" t="s">
        <v>1108</v>
      </c>
      <c r="C650" s="83" t="s">
        <v>6976</v>
      </c>
      <c r="D650" s="83" t="s">
        <v>61</v>
      </c>
      <c r="E650" s="83" t="s">
        <v>62</v>
      </c>
      <c r="F650" s="83" t="s">
        <v>1101</v>
      </c>
      <c r="G650" s="83" t="s">
        <v>1102</v>
      </c>
      <c r="H650" s="83" t="s">
        <v>1109</v>
      </c>
    </row>
    <row r="651" spans="1:8" ht="15" customHeight="1" x14ac:dyDescent="0.15">
      <c r="A651">
        <v>7116</v>
      </c>
      <c r="B651" s="83" t="s">
        <v>1110</v>
      </c>
      <c r="C651" s="83" t="s">
        <v>6977</v>
      </c>
      <c r="D651" s="83" t="s">
        <v>61</v>
      </c>
      <c r="E651" s="83" t="s">
        <v>62</v>
      </c>
      <c r="F651" s="83" t="s">
        <v>1101</v>
      </c>
      <c r="G651" s="83" t="s">
        <v>1102</v>
      </c>
      <c r="H651" s="83" t="s">
        <v>1111</v>
      </c>
    </row>
    <row r="652" spans="1:8" ht="15" customHeight="1" x14ac:dyDescent="0.15">
      <c r="A652">
        <v>7119</v>
      </c>
      <c r="B652" s="83" t="s">
        <v>1112</v>
      </c>
      <c r="C652" s="83" t="s">
        <v>6978</v>
      </c>
      <c r="D652" s="83" t="s">
        <v>61</v>
      </c>
      <c r="E652" s="83" t="s">
        <v>62</v>
      </c>
      <c r="F652" s="83" t="s">
        <v>1101</v>
      </c>
      <c r="G652" s="83" t="s">
        <v>1102</v>
      </c>
      <c r="H652" s="83" t="s">
        <v>1113</v>
      </c>
    </row>
    <row r="653" spans="1:8" ht="15" customHeight="1" x14ac:dyDescent="0.15">
      <c r="A653">
        <v>7122</v>
      </c>
      <c r="B653" s="83" t="s">
        <v>1114</v>
      </c>
      <c r="C653" s="83" t="s">
        <v>6979</v>
      </c>
      <c r="D653" s="83" t="s">
        <v>61</v>
      </c>
      <c r="E653" s="83" t="s">
        <v>62</v>
      </c>
      <c r="F653" s="83" t="s">
        <v>1101</v>
      </c>
      <c r="G653" s="83" t="s">
        <v>1102</v>
      </c>
      <c r="H653" s="83" t="s">
        <v>1115</v>
      </c>
    </row>
    <row r="654" spans="1:8" ht="15" customHeight="1" x14ac:dyDescent="0.15">
      <c r="A654">
        <v>7125</v>
      </c>
      <c r="B654" s="83" t="s">
        <v>1116</v>
      </c>
      <c r="C654" s="83" t="s">
        <v>6980</v>
      </c>
      <c r="D654" s="83" t="s">
        <v>61</v>
      </c>
      <c r="E654" s="83" t="s">
        <v>62</v>
      </c>
      <c r="F654" s="83" t="s">
        <v>1101</v>
      </c>
      <c r="G654" s="83" t="s">
        <v>1102</v>
      </c>
      <c r="H654" s="83" t="s">
        <v>1117</v>
      </c>
    </row>
    <row r="655" spans="1:8" ht="15" customHeight="1" x14ac:dyDescent="0.15">
      <c r="A655">
        <v>7128</v>
      </c>
      <c r="B655" s="83" t="s">
        <v>1118</v>
      </c>
      <c r="C655" s="83" t="s">
        <v>6981</v>
      </c>
      <c r="D655" s="83" t="s">
        <v>61</v>
      </c>
      <c r="E655" s="83" t="s">
        <v>62</v>
      </c>
      <c r="F655" s="83" t="s">
        <v>1101</v>
      </c>
      <c r="G655" s="83" t="s">
        <v>1102</v>
      </c>
      <c r="H655" s="83" t="s">
        <v>1119</v>
      </c>
    </row>
    <row r="656" spans="1:8" ht="15" customHeight="1" x14ac:dyDescent="0.15">
      <c r="A656">
        <v>7131</v>
      </c>
      <c r="B656" s="83" t="s">
        <v>1120</v>
      </c>
      <c r="C656" s="83" t="s">
        <v>6982</v>
      </c>
      <c r="D656" s="83" t="s">
        <v>61</v>
      </c>
      <c r="E656" s="83" t="s">
        <v>62</v>
      </c>
      <c r="F656" s="83" t="s">
        <v>1101</v>
      </c>
      <c r="G656" s="83" t="s">
        <v>1102</v>
      </c>
      <c r="H656" s="83" t="s">
        <v>1121</v>
      </c>
    </row>
    <row r="657" spans="1:8" ht="15" customHeight="1" x14ac:dyDescent="0.15">
      <c r="A657">
        <v>7134</v>
      </c>
      <c r="B657" s="83" t="s">
        <v>1122</v>
      </c>
      <c r="C657" s="83" t="s">
        <v>6983</v>
      </c>
      <c r="D657" s="83" t="s">
        <v>61</v>
      </c>
      <c r="E657" s="83" t="s">
        <v>62</v>
      </c>
      <c r="F657" s="83" t="s">
        <v>1101</v>
      </c>
      <c r="G657" s="83" t="s">
        <v>1102</v>
      </c>
      <c r="H657" s="83" t="s">
        <v>1123</v>
      </c>
    </row>
    <row r="658" spans="1:8" ht="15" customHeight="1" x14ac:dyDescent="0.15">
      <c r="A658">
        <v>7137</v>
      </c>
      <c r="B658" s="83" t="s">
        <v>1124</v>
      </c>
      <c r="C658" s="83" t="s">
        <v>6984</v>
      </c>
      <c r="D658" s="83" t="s">
        <v>61</v>
      </c>
      <c r="E658" s="83" t="s">
        <v>62</v>
      </c>
      <c r="F658" s="83" t="s">
        <v>1101</v>
      </c>
      <c r="G658" s="83" t="s">
        <v>1102</v>
      </c>
      <c r="H658" s="83" t="s">
        <v>1125</v>
      </c>
    </row>
    <row r="659" spans="1:8" ht="15" customHeight="1" x14ac:dyDescent="0.15">
      <c r="A659">
        <v>7140</v>
      </c>
      <c r="B659" s="83" t="s">
        <v>1126</v>
      </c>
      <c r="C659" s="83" t="s">
        <v>6985</v>
      </c>
      <c r="D659" s="83" t="s">
        <v>61</v>
      </c>
      <c r="E659" s="83" t="s">
        <v>62</v>
      </c>
      <c r="F659" s="83" t="s">
        <v>1101</v>
      </c>
      <c r="G659" s="83" t="s">
        <v>1102</v>
      </c>
      <c r="H659" s="83" t="s">
        <v>1127</v>
      </c>
    </row>
    <row r="660" spans="1:8" ht="15" customHeight="1" x14ac:dyDescent="0.15">
      <c r="A660">
        <v>7141</v>
      </c>
      <c r="B660" s="83" t="s">
        <v>1128</v>
      </c>
      <c r="C660" s="83" t="s">
        <v>6986</v>
      </c>
      <c r="D660" s="83" t="s">
        <v>61</v>
      </c>
      <c r="E660" s="83" t="s">
        <v>62</v>
      </c>
      <c r="F660" s="83" t="s">
        <v>1101</v>
      </c>
      <c r="G660" s="83" t="s">
        <v>1102</v>
      </c>
      <c r="H660" s="83" t="s">
        <v>1129</v>
      </c>
    </row>
    <row r="661" spans="1:8" ht="15" customHeight="1" x14ac:dyDescent="0.15">
      <c r="A661">
        <v>7147</v>
      </c>
      <c r="B661" s="83" t="s">
        <v>1130</v>
      </c>
      <c r="C661" s="83" t="s">
        <v>6987</v>
      </c>
      <c r="D661" s="83" t="s">
        <v>61</v>
      </c>
      <c r="E661" s="83" t="s">
        <v>62</v>
      </c>
      <c r="F661" s="83" t="s">
        <v>1101</v>
      </c>
      <c r="G661" s="83" t="s">
        <v>1102</v>
      </c>
      <c r="H661" s="83" t="s">
        <v>1131</v>
      </c>
    </row>
    <row r="662" spans="1:8" ht="15" customHeight="1" x14ac:dyDescent="0.15">
      <c r="A662">
        <v>7150</v>
      </c>
      <c r="B662" s="83" t="s">
        <v>1132</v>
      </c>
      <c r="C662" s="83" t="s">
        <v>6988</v>
      </c>
      <c r="D662" s="83" t="s">
        <v>61</v>
      </c>
      <c r="E662" s="83" t="s">
        <v>62</v>
      </c>
      <c r="F662" s="83" t="s">
        <v>1101</v>
      </c>
      <c r="G662" s="83" t="s">
        <v>1102</v>
      </c>
      <c r="H662" s="83" t="s">
        <v>1133</v>
      </c>
    </row>
    <row r="663" spans="1:8" ht="15" customHeight="1" x14ac:dyDescent="0.15">
      <c r="A663">
        <v>7153</v>
      </c>
      <c r="B663" s="83" t="s">
        <v>1134</v>
      </c>
      <c r="C663" s="83" t="s">
        <v>6989</v>
      </c>
      <c r="D663" s="83" t="s">
        <v>61</v>
      </c>
      <c r="E663" s="83" t="s">
        <v>62</v>
      </c>
      <c r="F663" s="83" t="s">
        <v>1101</v>
      </c>
      <c r="G663" s="83" t="s">
        <v>1102</v>
      </c>
      <c r="H663" s="83" t="s">
        <v>1135</v>
      </c>
    </row>
    <row r="664" spans="1:8" ht="15" customHeight="1" x14ac:dyDescent="0.15">
      <c r="A664">
        <v>7156</v>
      </c>
      <c r="B664" s="83" t="s">
        <v>1136</v>
      </c>
      <c r="C664" s="83" t="s">
        <v>6990</v>
      </c>
      <c r="D664" s="83" t="s">
        <v>61</v>
      </c>
      <c r="E664" s="83" t="s">
        <v>62</v>
      </c>
      <c r="F664" s="83" t="s">
        <v>1101</v>
      </c>
      <c r="G664" s="83" t="s">
        <v>1102</v>
      </c>
      <c r="H664" s="83" t="s">
        <v>1137</v>
      </c>
    </row>
    <row r="665" spans="1:8" ht="15" customHeight="1" x14ac:dyDescent="0.15">
      <c r="A665">
        <v>7159</v>
      </c>
      <c r="B665" s="83" t="s">
        <v>1138</v>
      </c>
      <c r="C665" s="83" t="s">
        <v>6991</v>
      </c>
      <c r="D665" s="83" t="s">
        <v>61</v>
      </c>
      <c r="E665" s="83" t="s">
        <v>62</v>
      </c>
      <c r="F665" s="83" t="s">
        <v>1101</v>
      </c>
      <c r="G665" s="83" t="s">
        <v>1102</v>
      </c>
      <c r="H665" s="83" t="s">
        <v>1139</v>
      </c>
    </row>
    <row r="666" spans="1:8" ht="15" customHeight="1" x14ac:dyDescent="0.15">
      <c r="A666">
        <v>7160</v>
      </c>
      <c r="B666" s="83" t="s">
        <v>1140</v>
      </c>
      <c r="C666" s="83" t="s">
        <v>6992</v>
      </c>
      <c r="D666" s="83" t="s">
        <v>61</v>
      </c>
      <c r="E666" s="83" t="s">
        <v>62</v>
      </c>
      <c r="F666" s="83" t="s">
        <v>1101</v>
      </c>
      <c r="G666" s="83" t="s">
        <v>1102</v>
      </c>
      <c r="H666" s="83" t="s">
        <v>1141</v>
      </c>
    </row>
    <row r="667" spans="1:8" ht="15" customHeight="1" x14ac:dyDescent="0.15">
      <c r="A667">
        <v>7505</v>
      </c>
      <c r="B667" s="83" t="s">
        <v>1142</v>
      </c>
      <c r="C667" s="83" t="s">
        <v>6993</v>
      </c>
      <c r="D667" s="83" t="s">
        <v>61</v>
      </c>
      <c r="E667" s="83" t="s">
        <v>62</v>
      </c>
      <c r="F667" s="83" t="s">
        <v>1101</v>
      </c>
      <c r="G667" s="83" t="s">
        <v>1102</v>
      </c>
      <c r="H667" s="83" t="s">
        <v>1143</v>
      </c>
    </row>
    <row r="668" spans="1:8" ht="15" customHeight="1" x14ac:dyDescent="0.15">
      <c r="A668">
        <v>7510</v>
      </c>
      <c r="B668" s="83" t="s">
        <v>1144</v>
      </c>
      <c r="C668" s="83" t="s">
        <v>6994</v>
      </c>
      <c r="D668" s="83" t="s">
        <v>61</v>
      </c>
      <c r="E668" s="83" t="s">
        <v>62</v>
      </c>
      <c r="F668" s="83" t="s">
        <v>1101</v>
      </c>
      <c r="G668" s="83" t="s">
        <v>1102</v>
      </c>
      <c r="H668" s="83" t="s">
        <v>1145</v>
      </c>
    </row>
    <row r="669" spans="1:8" ht="15" customHeight="1" x14ac:dyDescent="0.15">
      <c r="A669">
        <v>7515</v>
      </c>
      <c r="B669" s="83" t="s">
        <v>1146</v>
      </c>
      <c r="C669" s="83" t="s">
        <v>6995</v>
      </c>
      <c r="D669" s="83" t="s">
        <v>61</v>
      </c>
      <c r="E669" s="83" t="s">
        <v>62</v>
      </c>
      <c r="F669" s="83" t="s">
        <v>1101</v>
      </c>
      <c r="G669" s="83" t="s">
        <v>1102</v>
      </c>
      <c r="H669" s="83" t="s">
        <v>1147</v>
      </c>
    </row>
    <row r="670" spans="1:8" ht="15" customHeight="1" x14ac:dyDescent="0.15">
      <c r="A670">
        <v>7520</v>
      </c>
      <c r="B670" s="83" t="s">
        <v>1148</v>
      </c>
      <c r="C670" s="83" t="s">
        <v>6996</v>
      </c>
      <c r="D670" s="83" t="s">
        <v>61</v>
      </c>
      <c r="E670" s="83" t="s">
        <v>62</v>
      </c>
      <c r="F670" s="83" t="s">
        <v>1101</v>
      </c>
      <c r="G670" s="83" t="s">
        <v>1102</v>
      </c>
      <c r="H670" s="83" t="s">
        <v>1149</v>
      </c>
    </row>
    <row r="671" spans="1:8" ht="15" customHeight="1" x14ac:dyDescent="0.15">
      <c r="A671">
        <v>7703</v>
      </c>
      <c r="B671" s="83" t="s">
        <v>1150</v>
      </c>
      <c r="C671" s="83" t="s">
        <v>6997</v>
      </c>
      <c r="D671" s="83" t="s">
        <v>61</v>
      </c>
      <c r="E671" s="83" t="s">
        <v>62</v>
      </c>
      <c r="F671" s="83" t="s">
        <v>1101</v>
      </c>
      <c r="G671" s="83" t="s">
        <v>1102</v>
      </c>
      <c r="H671" s="83" t="s">
        <v>1151</v>
      </c>
    </row>
    <row r="672" spans="1:8" ht="15" customHeight="1" x14ac:dyDescent="0.15">
      <c r="A672">
        <v>25019</v>
      </c>
      <c r="B672" s="83" t="s">
        <v>1152</v>
      </c>
      <c r="C672" s="83" t="s">
        <v>6998</v>
      </c>
      <c r="D672" s="83" t="s">
        <v>61</v>
      </c>
      <c r="E672" s="83" t="s">
        <v>62</v>
      </c>
      <c r="F672" s="83" t="s">
        <v>1101</v>
      </c>
      <c r="G672" s="83" t="s">
        <v>1102</v>
      </c>
      <c r="H672" s="83" t="s">
        <v>1153</v>
      </c>
    </row>
    <row r="673" spans="1:8" ht="15" customHeight="1" x14ac:dyDescent="0.15">
      <c r="A673">
        <v>25024</v>
      </c>
      <c r="B673" s="83" t="s">
        <v>1154</v>
      </c>
      <c r="C673" s="83" t="s">
        <v>6999</v>
      </c>
      <c r="D673" s="83" t="s">
        <v>61</v>
      </c>
      <c r="E673" s="83" t="s">
        <v>62</v>
      </c>
      <c r="F673" s="83" t="s">
        <v>1101</v>
      </c>
      <c r="G673" s="83" t="s">
        <v>1102</v>
      </c>
      <c r="H673" s="83" t="s">
        <v>1155</v>
      </c>
    </row>
    <row r="674" spans="1:8" ht="15" customHeight="1" x14ac:dyDescent="0.15">
      <c r="A674">
        <v>25025</v>
      </c>
      <c r="B674" s="83" t="s">
        <v>1156</v>
      </c>
      <c r="C674" s="83" t="s">
        <v>7000</v>
      </c>
      <c r="D674" s="83" t="s">
        <v>61</v>
      </c>
      <c r="E674" s="83" t="s">
        <v>62</v>
      </c>
      <c r="F674" s="83" t="s">
        <v>1101</v>
      </c>
      <c r="G674" s="83" t="s">
        <v>1102</v>
      </c>
      <c r="H674" s="83" t="s">
        <v>1157</v>
      </c>
    </row>
    <row r="675" spans="1:8" ht="15" customHeight="1" x14ac:dyDescent="0.15">
      <c r="A675">
        <v>25026</v>
      </c>
      <c r="B675" s="83" t="s">
        <v>1158</v>
      </c>
      <c r="C675" s="83" t="s">
        <v>7001</v>
      </c>
      <c r="D675" s="83" t="s">
        <v>61</v>
      </c>
      <c r="E675" s="83" t="s">
        <v>62</v>
      </c>
      <c r="F675" s="83" t="s">
        <v>1101</v>
      </c>
      <c r="G675" s="83" t="s">
        <v>1102</v>
      </c>
      <c r="H675" s="83" t="s">
        <v>1159</v>
      </c>
    </row>
    <row r="676" spans="1:8" ht="15" customHeight="1" x14ac:dyDescent="0.15">
      <c r="A676">
        <v>25027</v>
      </c>
      <c r="B676" s="83" t="s">
        <v>1160</v>
      </c>
      <c r="C676" s="83" t="s">
        <v>7002</v>
      </c>
      <c r="D676" s="83" t="s">
        <v>61</v>
      </c>
      <c r="E676" s="83" t="s">
        <v>62</v>
      </c>
      <c r="F676" s="83" t="s">
        <v>1101</v>
      </c>
      <c r="G676" s="83" t="s">
        <v>1102</v>
      </c>
      <c r="H676" s="83" t="s">
        <v>1161</v>
      </c>
    </row>
    <row r="677" spans="1:8" ht="15" customHeight="1" x14ac:dyDescent="0.15">
      <c r="A677">
        <v>25028</v>
      </c>
      <c r="B677" s="83" t="s">
        <v>1152</v>
      </c>
      <c r="C677" s="83" t="s">
        <v>7003</v>
      </c>
      <c r="D677" s="83" t="s">
        <v>61</v>
      </c>
      <c r="E677" s="83" t="s">
        <v>62</v>
      </c>
      <c r="F677" s="83" t="s">
        <v>1101</v>
      </c>
      <c r="G677" s="83" t="s">
        <v>1102</v>
      </c>
      <c r="H677" s="83" t="s">
        <v>1162</v>
      </c>
    </row>
    <row r="678" spans="1:8" ht="15" customHeight="1" x14ac:dyDescent="0.15">
      <c r="A678">
        <v>25029</v>
      </c>
      <c r="B678" s="83" t="s">
        <v>1163</v>
      </c>
      <c r="C678" s="83" t="s">
        <v>7004</v>
      </c>
      <c r="D678" s="83" t="s">
        <v>61</v>
      </c>
      <c r="E678" s="83" t="s">
        <v>62</v>
      </c>
      <c r="F678" s="83" t="s">
        <v>1101</v>
      </c>
      <c r="G678" s="83" t="s">
        <v>1102</v>
      </c>
      <c r="H678" s="83" t="s">
        <v>1164</v>
      </c>
    </row>
    <row r="679" spans="1:8" ht="15" customHeight="1" x14ac:dyDescent="0.15">
      <c r="A679">
        <v>25030</v>
      </c>
      <c r="B679" s="83" t="s">
        <v>1165</v>
      </c>
      <c r="C679" s="83" t="s">
        <v>7005</v>
      </c>
      <c r="D679" s="83" t="s">
        <v>61</v>
      </c>
      <c r="E679" s="83" t="s">
        <v>62</v>
      </c>
      <c r="F679" s="83" t="s">
        <v>1101</v>
      </c>
      <c r="G679" s="83" t="s">
        <v>1102</v>
      </c>
      <c r="H679" s="83" t="s">
        <v>1166</v>
      </c>
    </row>
    <row r="680" spans="1:8" ht="15" customHeight="1" x14ac:dyDescent="0.15">
      <c r="A680">
        <v>31001</v>
      </c>
      <c r="B680" s="83" t="s">
        <v>1167</v>
      </c>
      <c r="C680" s="83" t="s">
        <v>7006</v>
      </c>
      <c r="D680" s="83" t="s">
        <v>61</v>
      </c>
      <c r="E680" s="83" t="s">
        <v>62</v>
      </c>
      <c r="F680" s="83" t="s">
        <v>1168</v>
      </c>
      <c r="G680" s="83" t="s">
        <v>1169</v>
      </c>
      <c r="H680" s="83" t="s">
        <v>1170</v>
      </c>
    </row>
    <row r="681" spans="1:8" ht="15" customHeight="1" x14ac:dyDescent="0.15">
      <c r="A681">
        <v>31002</v>
      </c>
      <c r="B681" s="83" t="s">
        <v>1171</v>
      </c>
      <c r="C681" s="83" t="s">
        <v>7007</v>
      </c>
      <c r="D681" s="83" t="s">
        <v>61</v>
      </c>
      <c r="E681" s="83" t="s">
        <v>62</v>
      </c>
      <c r="F681" s="83" t="s">
        <v>1168</v>
      </c>
      <c r="G681" s="83" t="s">
        <v>1169</v>
      </c>
      <c r="H681" s="83" t="s">
        <v>1172</v>
      </c>
    </row>
    <row r="682" spans="1:8" ht="15" customHeight="1" x14ac:dyDescent="0.15">
      <c r="A682">
        <v>31003</v>
      </c>
      <c r="B682" s="83" t="s">
        <v>7009</v>
      </c>
      <c r="C682" s="83" t="s">
        <v>7008</v>
      </c>
      <c r="D682" s="83" t="s">
        <v>61</v>
      </c>
      <c r="E682" s="83" t="s">
        <v>62</v>
      </c>
      <c r="F682" s="83" t="s">
        <v>1168</v>
      </c>
      <c r="G682" s="83" t="s">
        <v>1169</v>
      </c>
      <c r="H682" s="83" t="s">
        <v>1173</v>
      </c>
    </row>
    <row r="683" spans="1:8" ht="15" customHeight="1" x14ac:dyDescent="0.15">
      <c r="A683">
        <v>31004</v>
      </c>
      <c r="B683" s="83" t="s">
        <v>1174</v>
      </c>
      <c r="C683" s="83" t="s">
        <v>7010</v>
      </c>
      <c r="D683" s="83" t="s">
        <v>61</v>
      </c>
      <c r="E683" s="83" t="s">
        <v>62</v>
      </c>
      <c r="F683" s="83" t="s">
        <v>1168</v>
      </c>
      <c r="G683" s="83" t="s">
        <v>1169</v>
      </c>
      <c r="H683" s="83" t="s">
        <v>1175</v>
      </c>
    </row>
    <row r="684" spans="1:8" ht="15" customHeight="1" x14ac:dyDescent="0.15">
      <c r="A684">
        <v>31005</v>
      </c>
      <c r="B684" s="83" t="s">
        <v>1176</v>
      </c>
      <c r="C684" s="83" t="s">
        <v>7011</v>
      </c>
      <c r="D684" s="83" t="s">
        <v>61</v>
      </c>
      <c r="E684" s="83" t="s">
        <v>62</v>
      </c>
      <c r="F684" s="83" t="s">
        <v>1168</v>
      </c>
      <c r="G684" s="83" t="s">
        <v>1169</v>
      </c>
      <c r="H684" s="83" t="s">
        <v>1177</v>
      </c>
    </row>
    <row r="685" spans="1:8" ht="15" customHeight="1" x14ac:dyDescent="0.15">
      <c r="A685">
        <v>31006</v>
      </c>
      <c r="B685" s="83" t="s">
        <v>1178</v>
      </c>
      <c r="C685" s="83" t="s">
        <v>7012</v>
      </c>
      <c r="D685" s="83" t="s">
        <v>61</v>
      </c>
      <c r="E685" s="83" t="s">
        <v>62</v>
      </c>
      <c r="F685" s="83" t="s">
        <v>1168</v>
      </c>
      <c r="G685" s="83" t="s">
        <v>1169</v>
      </c>
      <c r="H685" s="83" t="s">
        <v>1179</v>
      </c>
    </row>
    <row r="686" spans="1:8" ht="15" customHeight="1" x14ac:dyDescent="0.15">
      <c r="A686">
        <v>31007</v>
      </c>
      <c r="B686" s="83" t="s">
        <v>1180</v>
      </c>
      <c r="C686" s="83" t="s">
        <v>7013</v>
      </c>
      <c r="D686" s="83" t="s">
        <v>61</v>
      </c>
      <c r="E686" s="83" t="s">
        <v>62</v>
      </c>
      <c r="F686" s="83" t="s">
        <v>1168</v>
      </c>
      <c r="G686" s="83" t="s">
        <v>1169</v>
      </c>
      <c r="H686" s="83" t="s">
        <v>1181</v>
      </c>
    </row>
    <row r="687" spans="1:8" ht="15" customHeight="1" x14ac:dyDescent="0.15">
      <c r="A687">
        <v>31008</v>
      </c>
      <c r="B687" s="83" t="s">
        <v>1182</v>
      </c>
      <c r="C687" s="83" t="s">
        <v>7014</v>
      </c>
      <c r="D687" s="83" t="s">
        <v>61</v>
      </c>
      <c r="E687" s="83" t="s">
        <v>62</v>
      </c>
      <c r="F687" s="83" t="s">
        <v>1168</v>
      </c>
      <c r="G687" s="83" t="s">
        <v>1169</v>
      </c>
      <c r="H687" s="83" t="s">
        <v>1183</v>
      </c>
    </row>
    <row r="688" spans="1:8" ht="15" customHeight="1" x14ac:dyDescent="0.15">
      <c r="A688">
        <v>31009</v>
      </c>
      <c r="B688" s="83" t="s">
        <v>1184</v>
      </c>
      <c r="C688" s="83" t="s">
        <v>7015</v>
      </c>
      <c r="D688" s="83" t="s">
        <v>61</v>
      </c>
      <c r="E688" s="83" t="s">
        <v>62</v>
      </c>
      <c r="F688" s="83" t="s">
        <v>1168</v>
      </c>
      <c r="G688" s="83" t="s">
        <v>1169</v>
      </c>
      <c r="H688" s="83" t="s">
        <v>1185</v>
      </c>
    </row>
    <row r="689" spans="1:8" ht="15" customHeight="1" x14ac:dyDescent="0.15">
      <c r="A689">
        <v>31010</v>
      </c>
      <c r="B689" s="83" t="s">
        <v>1186</v>
      </c>
      <c r="C689" s="83" t="s">
        <v>7016</v>
      </c>
      <c r="D689" s="83" t="s">
        <v>61</v>
      </c>
      <c r="E689" s="83" t="s">
        <v>62</v>
      </c>
      <c r="F689" s="83" t="s">
        <v>1168</v>
      </c>
      <c r="G689" s="83" t="s">
        <v>1169</v>
      </c>
      <c r="H689" s="83" t="s">
        <v>1187</v>
      </c>
    </row>
    <row r="690" spans="1:8" ht="15" customHeight="1" x14ac:dyDescent="0.15">
      <c r="A690">
        <v>31011</v>
      </c>
      <c r="B690" s="83" t="s">
        <v>1188</v>
      </c>
      <c r="C690" s="83" t="s">
        <v>7017</v>
      </c>
      <c r="D690" s="83" t="s">
        <v>61</v>
      </c>
      <c r="E690" s="83" t="s">
        <v>62</v>
      </c>
      <c r="F690" s="83" t="s">
        <v>1168</v>
      </c>
      <c r="G690" s="83" t="s">
        <v>1169</v>
      </c>
      <c r="H690" s="83" t="s">
        <v>1189</v>
      </c>
    </row>
    <row r="691" spans="1:8" ht="15" customHeight="1" x14ac:dyDescent="0.15">
      <c r="A691">
        <v>31012</v>
      </c>
      <c r="B691" s="83" t="s">
        <v>1190</v>
      </c>
      <c r="C691" s="83" t="s">
        <v>7018</v>
      </c>
      <c r="D691" s="83" t="s">
        <v>61</v>
      </c>
      <c r="E691" s="83" t="s">
        <v>62</v>
      </c>
      <c r="F691" s="83" t="s">
        <v>1168</v>
      </c>
      <c r="G691" s="83" t="s">
        <v>1169</v>
      </c>
      <c r="H691" s="83" t="s">
        <v>1191</v>
      </c>
    </row>
    <row r="692" spans="1:8" ht="15" customHeight="1" x14ac:dyDescent="0.15">
      <c r="A692">
        <v>31013</v>
      </c>
      <c r="B692" s="83" t="s">
        <v>1192</v>
      </c>
      <c r="C692" s="83" t="s">
        <v>7019</v>
      </c>
      <c r="D692" s="83" t="s">
        <v>61</v>
      </c>
      <c r="E692" s="83" t="s">
        <v>62</v>
      </c>
      <c r="F692" s="83" t="s">
        <v>1168</v>
      </c>
      <c r="G692" s="83" t="s">
        <v>1169</v>
      </c>
      <c r="H692" s="83" t="s">
        <v>1193</v>
      </c>
    </row>
    <row r="693" spans="1:8" ht="15" customHeight="1" x14ac:dyDescent="0.15">
      <c r="A693">
        <v>31014</v>
      </c>
      <c r="B693" s="83" t="s">
        <v>1194</v>
      </c>
      <c r="C693" s="83" t="s">
        <v>7020</v>
      </c>
      <c r="D693" s="83" t="s">
        <v>61</v>
      </c>
      <c r="E693" s="83" t="s">
        <v>62</v>
      </c>
      <c r="F693" s="83" t="s">
        <v>1168</v>
      </c>
      <c r="G693" s="83" t="s">
        <v>1169</v>
      </c>
      <c r="H693" s="83" t="s">
        <v>1195</v>
      </c>
    </row>
    <row r="694" spans="1:8" ht="15" customHeight="1" x14ac:dyDescent="0.15">
      <c r="A694">
        <v>31015</v>
      </c>
      <c r="B694" s="83" t="s">
        <v>1196</v>
      </c>
      <c r="C694" s="83" t="s">
        <v>7021</v>
      </c>
      <c r="D694" s="83" t="s">
        <v>61</v>
      </c>
      <c r="E694" s="83" t="s">
        <v>62</v>
      </c>
      <c r="F694" s="83" t="s">
        <v>1168</v>
      </c>
      <c r="G694" s="83" t="s">
        <v>1169</v>
      </c>
      <c r="H694" s="83" t="s">
        <v>1197</v>
      </c>
    </row>
    <row r="695" spans="1:8" ht="15" customHeight="1" x14ac:dyDescent="0.15">
      <c r="A695">
        <v>31016</v>
      </c>
      <c r="B695" s="83" t="s">
        <v>1198</v>
      </c>
      <c r="C695" s="83" t="s">
        <v>7022</v>
      </c>
      <c r="D695" s="83" t="s">
        <v>61</v>
      </c>
      <c r="E695" s="83" t="s">
        <v>62</v>
      </c>
      <c r="F695" s="83" t="s">
        <v>1168</v>
      </c>
      <c r="G695" s="83" t="s">
        <v>1169</v>
      </c>
      <c r="H695" s="83" t="s">
        <v>1199</v>
      </c>
    </row>
    <row r="696" spans="1:8" ht="15" customHeight="1" x14ac:dyDescent="0.15">
      <c r="A696">
        <v>31017</v>
      </c>
      <c r="B696" s="83" t="s">
        <v>7024</v>
      </c>
      <c r="C696" s="83" t="s">
        <v>7023</v>
      </c>
      <c r="D696" s="83" t="s">
        <v>61</v>
      </c>
      <c r="E696" s="83" t="s">
        <v>62</v>
      </c>
      <c r="F696" s="83" t="s">
        <v>1168</v>
      </c>
      <c r="G696" s="83" t="s">
        <v>1169</v>
      </c>
      <c r="H696" s="83" t="s">
        <v>1200</v>
      </c>
    </row>
    <row r="697" spans="1:8" ht="15" customHeight="1" x14ac:dyDescent="0.15">
      <c r="A697">
        <v>31018</v>
      </c>
      <c r="B697" s="83" t="s">
        <v>1201</v>
      </c>
      <c r="C697" s="83" t="s">
        <v>7025</v>
      </c>
      <c r="D697" s="83" t="s">
        <v>61</v>
      </c>
      <c r="E697" s="83" t="s">
        <v>62</v>
      </c>
      <c r="F697" s="83" t="s">
        <v>1168</v>
      </c>
      <c r="G697" s="83" t="s">
        <v>1169</v>
      </c>
      <c r="H697" s="83" t="s">
        <v>1202</v>
      </c>
    </row>
    <row r="698" spans="1:8" ht="15" customHeight="1" x14ac:dyDescent="0.15">
      <c r="A698">
        <v>31019</v>
      </c>
      <c r="B698" s="83" t="s">
        <v>7027</v>
      </c>
      <c r="C698" s="83" t="s">
        <v>7026</v>
      </c>
      <c r="D698" s="83" t="s">
        <v>61</v>
      </c>
      <c r="E698" s="83" t="s">
        <v>62</v>
      </c>
      <c r="F698" s="83" t="s">
        <v>1168</v>
      </c>
      <c r="G698" s="83" t="s">
        <v>1169</v>
      </c>
      <c r="H698" s="83" t="s">
        <v>1203</v>
      </c>
    </row>
    <row r="699" spans="1:8" ht="15" customHeight="1" x14ac:dyDescent="0.15">
      <c r="A699">
        <v>31020</v>
      </c>
      <c r="B699" s="83" t="s">
        <v>1204</v>
      </c>
      <c r="C699" s="83" t="s">
        <v>7028</v>
      </c>
      <c r="D699" s="83" t="s">
        <v>61</v>
      </c>
      <c r="E699" s="83" t="s">
        <v>62</v>
      </c>
      <c r="F699" s="83" t="s">
        <v>1168</v>
      </c>
      <c r="G699" s="83" t="s">
        <v>1169</v>
      </c>
      <c r="H699" s="83" t="s">
        <v>1205</v>
      </c>
    </row>
    <row r="700" spans="1:8" ht="15" customHeight="1" x14ac:dyDescent="0.15">
      <c r="A700">
        <v>31021</v>
      </c>
      <c r="B700" s="83" t="s">
        <v>1206</v>
      </c>
      <c r="C700" s="83" t="s">
        <v>7029</v>
      </c>
      <c r="D700" s="83" t="s">
        <v>61</v>
      </c>
      <c r="E700" s="83" t="s">
        <v>62</v>
      </c>
      <c r="F700" s="83" t="s">
        <v>1168</v>
      </c>
      <c r="G700" s="83" t="s">
        <v>1169</v>
      </c>
      <c r="H700" s="83" t="s">
        <v>1207</v>
      </c>
    </row>
    <row r="701" spans="1:8" ht="15" customHeight="1" x14ac:dyDescent="0.15">
      <c r="A701">
        <v>31022</v>
      </c>
      <c r="B701" s="83" t="s">
        <v>5980</v>
      </c>
      <c r="C701" s="83" t="s">
        <v>7030</v>
      </c>
      <c r="D701" s="83" t="s">
        <v>61</v>
      </c>
      <c r="E701" s="83" t="s">
        <v>62</v>
      </c>
      <c r="F701" s="83" t="s">
        <v>1168</v>
      </c>
      <c r="G701" s="83" t="s">
        <v>1169</v>
      </c>
      <c r="H701" s="83" t="s">
        <v>1208</v>
      </c>
    </row>
    <row r="702" spans="1:8" ht="15" customHeight="1" x14ac:dyDescent="0.15">
      <c r="A702">
        <v>31023</v>
      </c>
      <c r="B702" s="83" t="s">
        <v>1209</v>
      </c>
      <c r="C702" s="83" t="s">
        <v>7031</v>
      </c>
      <c r="D702" s="83" t="s">
        <v>61</v>
      </c>
      <c r="E702" s="83" t="s">
        <v>62</v>
      </c>
      <c r="F702" s="83" t="s">
        <v>1168</v>
      </c>
      <c r="G702" s="83" t="s">
        <v>1169</v>
      </c>
      <c r="H702" s="83" t="s">
        <v>1210</v>
      </c>
    </row>
    <row r="703" spans="1:8" ht="15" customHeight="1" x14ac:dyDescent="0.15">
      <c r="A703">
        <v>31024</v>
      </c>
      <c r="B703" s="83" t="s">
        <v>5981</v>
      </c>
      <c r="C703" s="83" t="s">
        <v>7032</v>
      </c>
      <c r="D703" s="83" t="s">
        <v>61</v>
      </c>
      <c r="E703" s="83" t="s">
        <v>62</v>
      </c>
      <c r="F703" s="83" t="s">
        <v>1168</v>
      </c>
      <c r="G703" s="83" t="s">
        <v>1169</v>
      </c>
      <c r="H703" s="83" t="s">
        <v>1211</v>
      </c>
    </row>
    <row r="704" spans="1:8" ht="15" customHeight="1" x14ac:dyDescent="0.15">
      <c r="A704">
        <v>31025</v>
      </c>
      <c r="B704" s="83" t="s">
        <v>1212</v>
      </c>
      <c r="C704" s="83" t="s">
        <v>7033</v>
      </c>
      <c r="D704" s="83" t="s">
        <v>61</v>
      </c>
      <c r="E704" s="83" t="s">
        <v>62</v>
      </c>
      <c r="F704" s="83" t="s">
        <v>1168</v>
      </c>
      <c r="G704" s="83" t="s">
        <v>1169</v>
      </c>
      <c r="H704" s="83" t="s">
        <v>1213</v>
      </c>
    </row>
    <row r="705" spans="1:8" ht="15" customHeight="1" x14ac:dyDescent="0.15">
      <c r="A705">
        <v>31026</v>
      </c>
      <c r="B705" s="83" t="s">
        <v>1214</v>
      </c>
      <c r="C705" s="83" t="s">
        <v>7034</v>
      </c>
      <c r="D705" s="83" t="s">
        <v>61</v>
      </c>
      <c r="E705" s="83" t="s">
        <v>62</v>
      </c>
      <c r="F705" s="83" t="s">
        <v>1168</v>
      </c>
      <c r="G705" s="83" t="s">
        <v>1169</v>
      </c>
      <c r="H705" s="83" t="s">
        <v>1215</v>
      </c>
    </row>
    <row r="706" spans="1:8" ht="15" customHeight="1" x14ac:dyDescent="0.15">
      <c r="A706">
        <v>31027</v>
      </c>
      <c r="B706" s="83" t="s">
        <v>1216</v>
      </c>
      <c r="C706" s="83" t="s">
        <v>7035</v>
      </c>
      <c r="D706" s="83" t="s">
        <v>61</v>
      </c>
      <c r="E706" s="83" t="s">
        <v>62</v>
      </c>
      <c r="F706" s="83" t="s">
        <v>1168</v>
      </c>
      <c r="G706" s="83" t="s">
        <v>1169</v>
      </c>
      <c r="H706" s="83" t="s">
        <v>1217</v>
      </c>
    </row>
    <row r="707" spans="1:8" ht="15" customHeight="1" x14ac:dyDescent="0.15">
      <c r="A707">
        <v>31028</v>
      </c>
      <c r="B707" s="83" t="s">
        <v>1218</v>
      </c>
      <c r="C707" s="83" t="s">
        <v>7036</v>
      </c>
      <c r="D707" s="83" t="s">
        <v>61</v>
      </c>
      <c r="E707" s="83" t="s">
        <v>62</v>
      </c>
      <c r="F707" s="83" t="s">
        <v>1168</v>
      </c>
      <c r="G707" s="83" t="s">
        <v>1169</v>
      </c>
      <c r="H707" s="83" t="s">
        <v>1219</v>
      </c>
    </row>
    <row r="708" spans="1:8" ht="15" customHeight="1" x14ac:dyDescent="0.15">
      <c r="A708">
        <v>31029</v>
      </c>
      <c r="B708" s="83" t="s">
        <v>1220</v>
      </c>
      <c r="C708" s="83" t="s">
        <v>7037</v>
      </c>
      <c r="D708" s="83" t="s">
        <v>61</v>
      </c>
      <c r="E708" s="83" t="s">
        <v>62</v>
      </c>
      <c r="F708" s="83" t="s">
        <v>1168</v>
      </c>
      <c r="G708" s="83" t="s">
        <v>1169</v>
      </c>
      <c r="H708" s="83" t="s">
        <v>1221</v>
      </c>
    </row>
    <row r="709" spans="1:8" ht="15" customHeight="1" x14ac:dyDescent="0.15">
      <c r="A709">
        <v>31030</v>
      </c>
      <c r="B709" s="83" t="s">
        <v>1222</v>
      </c>
      <c r="C709" s="83" t="s">
        <v>7038</v>
      </c>
      <c r="D709" s="83" t="s">
        <v>61</v>
      </c>
      <c r="E709" s="83" t="s">
        <v>62</v>
      </c>
      <c r="F709" s="83" t="s">
        <v>1168</v>
      </c>
      <c r="G709" s="83" t="s">
        <v>1169</v>
      </c>
      <c r="H709" s="83" t="s">
        <v>1223</v>
      </c>
    </row>
    <row r="710" spans="1:8" ht="15" customHeight="1" x14ac:dyDescent="0.15">
      <c r="A710">
        <v>31031</v>
      </c>
      <c r="B710" s="83" t="s">
        <v>1224</v>
      </c>
      <c r="C710" s="83" t="s">
        <v>7039</v>
      </c>
      <c r="D710" s="83" t="s">
        <v>61</v>
      </c>
      <c r="E710" s="83" t="s">
        <v>62</v>
      </c>
      <c r="F710" s="83" t="s">
        <v>1168</v>
      </c>
      <c r="G710" s="83" t="s">
        <v>1169</v>
      </c>
      <c r="H710" s="83" t="s">
        <v>1225</v>
      </c>
    </row>
    <row r="711" spans="1:8" ht="15" customHeight="1" x14ac:dyDescent="0.15">
      <c r="A711">
        <v>31032</v>
      </c>
      <c r="B711" s="83" t="s">
        <v>7041</v>
      </c>
      <c r="C711" s="83" t="s">
        <v>7040</v>
      </c>
      <c r="D711" s="83" t="s">
        <v>61</v>
      </c>
      <c r="E711" s="83" t="s">
        <v>62</v>
      </c>
      <c r="F711" s="83" t="s">
        <v>1168</v>
      </c>
      <c r="G711" s="83" t="s">
        <v>1169</v>
      </c>
      <c r="H711" s="83" t="s">
        <v>1226</v>
      </c>
    </row>
    <row r="712" spans="1:8" ht="15" customHeight="1" x14ac:dyDescent="0.15">
      <c r="A712">
        <v>31033</v>
      </c>
      <c r="B712" s="83" t="s">
        <v>1227</v>
      </c>
      <c r="C712" s="83" t="s">
        <v>7042</v>
      </c>
      <c r="D712" s="83" t="s">
        <v>61</v>
      </c>
      <c r="E712" s="83" t="s">
        <v>62</v>
      </c>
      <c r="F712" s="83" t="s">
        <v>1168</v>
      </c>
      <c r="G712" s="83" t="s">
        <v>1169</v>
      </c>
      <c r="H712" s="83" t="s">
        <v>1228</v>
      </c>
    </row>
    <row r="713" spans="1:8" ht="15" customHeight="1" x14ac:dyDescent="0.15">
      <c r="A713">
        <v>31034</v>
      </c>
      <c r="B713" s="83" t="s">
        <v>1229</v>
      </c>
      <c r="C713" s="83" t="s">
        <v>7043</v>
      </c>
      <c r="D713" s="83" t="s">
        <v>61</v>
      </c>
      <c r="E713" s="83" t="s">
        <v>62</v>
      </c>
      <c r="F713" s="83" t="s">
        <v>1168</v>
      </c>
      <c r="G713" s="83" t="s">
        <v>1169</v>
      </c>
      <c r="H713" s="83" t="s">
        <v>1230</v>
      </c>
    </row>
    <row r="714" spans="1:8" ht="15" customHeight="1" x14ac:dyDescent="0.15">
      <c r="A714">
        <v>31035</v>
      </c>
      <c r="B714" s="83" t="s">
        <v>7045</v>
      </c>
      <c r="C714" s="83" t="s">
        <v>7044</v>
      </c>
      <c r="D714" s="83" t="s">
        <v>61</v>
      </c>
      <c r="E714" s="83" t="s">
        <v>62</v>
      </c>
      <c r="F714" s="83" t="s">
        <v>1168</v>
      </c>
      <c r="G714" s="83" t="s">
        <v>1169</v>
      </c>
      <c r="H714" s="83" t="s">
        <v>1231</v>
      </c>
    </row>
    <row r="715" spans="1:8" ht="15" customHeight="1" x14ac:dyDescent="0.15">
      <c r="A715">
        <v>31036</v>
      </c>
      <c r="B715" s="83" t="s">
        <v>1232</v>
      </c>
      <c r="C715" s="83" t="s">
        <v>7046</v>
      </c>
      <c r="D715" s="83" t="s">
        <v>61</v>
      </c>
      <c r="E715" s="83" t="s">
        <v>62</v>
      </c>
      <c r="F715" s="83" t="s">
        <v>1168</v>
      </c>
      <c r="G715" s="83" t="s">
        <v>1169</v>
      </c>
      <c r="H715" s="83" t="s">
        <v>1233</v>
      </c>
    </row>
    <row r="716" spans="1:8" ht="15" customHeight="1" x14ac:dyDescent="0.15">
      <c r="A716">
        <v>31037</v>
      </c>
      <c r="B716" s="83" t="s">
        <v>7048</v>
      </c>
      <c r="C716" s="83" t="s">
        <v>7047</v>
      </c>
      <c r="D716" s="83" t="s">
        <v>61</v>
      </c>
      <c r="E716" s="83" t="s">
        <v>62</v>
      </c>
      <c r="F716" s="83" t="s">
        <v>1168</v>
      </c>
      <c r="G716" s="83" t="s">
        <v>1169</v>
      </c>
      <c r="H716" s="83" t="s">
        <v>1234</v>
      </c>
    </row>
    <row r="717" spans="1:8" ht="15" customHeight="1" x14ac:dyDescent="0.15">
      <c r="A717">
        <v>31038</v>
      </c>
      <c r="B717" s="83" t="s">
        <v>1235</v>
      </c>
      <c r="C717" s="83" t="s">
        <v>7049</v>
      </c>
      <c r="D717" s="83" t="s">
        <v>61</v>
      </c>
      <c r="E717" s="83" t="s">
        <v>62</v>
      </c>
      <c r="F717" s="83" t="s">
        <v>1168</v>
      </c>
      <c r="G717" s="83" t="s">
        <v>1169</v>
      </c>
      <c r="H717" s="83" t="s">
        <v>1236</v>
      </c>
    </row>
    <row r="718" spans="1:8" ht="15" customHeight="1" x14ac:dyDescent="0.15">
      <c r="A718">
        <v>31039</v>
      </c>
      <c r="B718" s="83" t="s">
        <v>7051</v>
      </c>
      <c r="C718" s="83" t="s">
        <v>7050</v>
      </c>
      <c r="D718" s="83" t="s">
        <v>61</v>
      </c>
      <c r="E718" s="83" t="s">
        <v>62</v>
      </c>
      <c r="F718" s="83" t="s">
        <v>1168</v>
      </c>
      <c r="G718" s="83" t="s">
        <v>1169</v>
      </c>
      <c r="H718" s="83" t="s">
        <v>1237</v>
      </c>
    </row>
    <row r="719" spans="1:8" ht="15" customHeight="1" x14ac:dyDescent="0.15">
      <c r="A719">
        <v>31040</v>
      </c>
      <c r="B719" s="83" t="s">
        <v>1238</v>
      </c>
      <c r="C719" s="83" t="s">
        <v>7052</v>
      </c>
      <c r="D719" s="83" t="s">
        <v>61</v>
      </c>
      <c r="E719" s="83" t="s">
        <v>62</v>
      </c>
      <c r="F719" s="83" t="s">
        <v>1168</v>
      </c>
      <c r="G719" s="83" t="s">
        <v>1169</v>
      </c>
      <c r="H719" s="83" t="s">
        <v>1239</v>
      </c>
    </row>
    <row r="720" spans="1:8" ht="15" customHeight="1" x14ac:dyDescent="0.15">
      <c r="A720">
        <v>31041</v>
      </c>
      <c r="B720" s="83" t="s">
        <v>1240</v>
      </c>
      <c r="C720" s="83" t="s">
        <v>7053</v>
      </c>
      <c r="D720" s="83" t="s">
        <v>61</v>
      </c>
      <c r="E720" s="83" t="s">
        <v>62</v>
      </c>
      <c r="F720" s="83" t="s">
        <v>1168</v>
      </c>
      <c r="G720" s="83" t="s">
        <v>1169</v>
      </c>
      <c r="H720" s="83" t="s">
        <v>1241</v>
      </c>
    </row>
    <row r="721" spans="1:8" ht="15" customHeight="1" x14ac:dyDescent="0.15">
      <c r="A721">
        <v>31042</v>
      </c>
      <c r="B721" s="83" t="s">
        <v>7055</v>
      </c>
      <c r="C721" s="83" t="s">
        <v>7054</v>
      </c>
      <c r="D721" s="83" t="s">
        <v>61</v>
      </c>
      <c r="E721" s="83" t="s">
        <v>62</v>
      </c>
      <c r="F721" s="83" t="s">
        <v>1168</v>
      </c>
      <c r="G721" s="83" t="s">
        <v>1169</v>
      </c>
      <c r="H721" s="83" t="s">
        <v>1242</v>
      </c>
    </row>
    <row r="722" spans="1:8" ht="15" customHeight="1" x14ac:dyDescent="0.15">
      <c r="A722">
        <v>31043</v>
      </c>
      <c r="B722" s="83" t="s">
        <v>1243</v>
      </c>
      <c r="C722" s="83" t="s">
        <v>7056</v>
      </c>
      <c r="D722" s="83" t="s">
        <v>61</v>
      </c>
      <c r="E722" s="83" t="s">
        <v>62</v>
      </c>
      <c r="F722" s="83" t="s">
        <v>1168</v>
      </c>
      <c r="G722" s="83" t="s">
        <v>1169</v>
      </c>
      <c r="H722" s="83" t="s">
        <v>1244</v>
      </c>
    </row>
    <row r="723" spans="1:8" ht="15" customHeight="1" x14ac:dyDescent="0.15">
      <c r="A723">
        <v>31044</v>
      </c>
      <c r="B723" s="83" t="s">
        <v>1245</v>
      </c>
      <c r="C723" s="83" t="s">
        <v>7057</v>
      </c>
      <c r="D723" s="83" t="s">
        <v>61</v>
      </c>
      <c r="E723" s="83" t="s">
        <v>62</v>
      </c>
      <c r="F723" s="83" t="s">
        <v>1168</v>
      </c>
      <c r="G723" s="83" t="s">
        <v>1169</v>
      </c>
      <c r="H723" s="83" t="s">
        <v>1246</v>
      </c>
    </row>
    <row r="724" spans="1:8" ht="15" customHeight="1" x14ac:dyDescent="0.15">
      <c r="A724">
        <v>31045</v>
      </c>
      <c r="B724" s="83" t="s">
        <v>7059</v>
      </c>
      <c r="C724" s="83" t="s">
        <v>7058</v>
      </c>
      <c r="D724" s="83" t="s">
        <v>61</v>
      </c>
      <c r="E724" s="83" t="s">
        <v>62</v>
      </c>
      <c r="F724" s="83" t="s">
        <v>1168</v>
      </c>
      <c r="G724" s="83" t="s">
        <v>1169</v>
      </c>
      <c r="H724" s="83" t="s">
        <v>1247</v>
      </c>
    </row>
    <row r="725" spans="1:8" ht="15" customHeight="1" x14ac:dyDescent="0.15">
      <c r="A725">
        <v>31046</v>
      </c>
      <c r="B725" s="83" t="s">
        <v>1248</v>
      </c>
      <c r="C725" s="83" t="s">
        <v>7060</v>
      </c>
      <c r="D725" s="83" t="s">
        <v>61</v>
      </c>
      <c r="E725" s="83" t="s">
        <v>62</v>
      </c>
      <c r="F725" s="83" t="s">
        <v>1168</v>
      </c>
      <c r="G725" s="83" t="s">
        <v>1169</v>
      </c>
      <c r="H725" s="83" t="s">
        <v>1249</v>
      </c>
    </row>
    <row r="726" spans="1:8" ht="15" customHeight="1" x14ac:dyDescent="0.15">
      <c r="A726">
        <v>31047</v>
      </c>
      <c r="B726" s="83" t="s">
        <v>1250</v>
      </c>
      <c r="C726" s="83" t="s">
        <v>7061</v>
      </c>
      <c r="D726" s="83" t="s">
        <v>61</v>
      </c>
      <c r="E726" s="83" t="s">
        <v>62</v>
      </c>
      <c r="F726" s="83" t="s">
        <v>1168</v>
      </c>
      <c r="G726" s="83" t="s">
        <v>1169</v>
      </c>
      <c r="H726" s="83" t="s">
        <v>1251</v>
      </c>
    </row>
    <row r="727" spans="1:8" ht="15" customHeight="1" x14ac:dyDescent="0.15">
      <c r="A727">
        <v>31048</v>
      </c>
      <c r="B727" s="83" t="s">
        <v>1252</v>
      </c>
      <c r="C727" s="83" t="s">
        <v>7062</v>
      </c>
      <c r="D727" s="83" t="s">
        <v>61</v>
      </c>
      <c r="E727" s="83" t="s">
        <v>62</v>
      </c>
      <c r="F727" s="83" t="s">
        <v>1168</v>
      </c>
      <c r="G727" s="83" t="s">
        <v>1169</v>
      </c>
      <c r="H727" s="83" t="s">
        <v>1253</v>
      </c>
    </row>
    <row r="728" spans="1:8" ht="15" customHeight="1" x14ac:dyDescent="0.15">
      <c r="A728">
        <v>31049</v>
      </c>
      <c r="B728" s="83" t="s">
        <v>1254</v>
      </c>
      <c r="C728" s="83" t="s">
        <v>7063</v>
      </c>
      <c r="D728" s="83" t="s">
        <v>61</v>
      </c>
      <c r="E728" s="83" t="s">
        <v>62</v>
      </c>
      <c r="F728" s="83" t="s">
        <v>1168</v>
      </c>
      <c r="G728" s="83" t="s">
        <v>1169</v>
      </c>
      <c r="H728" s="83" t="s">
        <v>1255</v>
      </c>
    </row>
    <row r="729" spans="1:8" ht="15" customHeight="1" x14ac:dyDescent="0.15">
      <c r="A729">
        <v>31050</v>
      </c>
      <c r="B729" s="83" t="s">
        <v>1256</v>
      </c>
      <c r="C729" s="83" t="s">
        <v>7064</v>
      </c>
      <c r="D729" s="83" t="s">
        <v>61</v>
      </c>
      <c r="E729" s="83" t="s">
        <v>62</v>
      </c>
      <c r="F729" s="83" t="s">
        <v>1168</v>
      </c>
      <c r="G729" s="83" t="s">
        <v>1169</v>
      </c>
      <c r="H729" s="83" t="s">
        <v>1257</v>
      </c>
    </row>
    <row r="730" spans="1:8" ht="15" customHeight="1" x14ac:dyDescent="0.15">
      <c r="A730">
        <v>31051</v>
      </c>
      <c r="B730" s="83" t="s">
        <v>1258</v>
      </c>
      <c r="C730" s="83" t="s">
        <v>7065</v>
      </c>
      <c r="D730" s="83" t="s">
        <v>61</v>
      </c>
      <c r="E730" s="83" t="s">
        <v>62</v>
      </c>
      <c r="F730" s="83" t="s">
        <v>1168</v>
      </c>
      <c r="G730" s="83" t="s">
        <v>1169</v>
      </c>
      <c r="H730" s="83" t="s">
        <v>1259</v>
      </c>
    </row>
    <row r="731" spans="1:8" ht="15" customHeight="1" x14ac:dyDescent="0.15">
      <c r="A731">
        <v>31052</v>
      </c>
      <c r="B731" s="83" t="s">
        <v>1260</v>
      </c>
      <c r="C731" s="83" t="s">
        <v>7066</v>
      </c>
      <c r="D731" s="83" t="s">
        <v>61</v>
      </c>
      <c r="E731" s="83" t="s">
        <v>62</v>
      </c>
      <c r="F731" s="83" t="s">
        <v>1168</v>
      </c>
      <c r="G731" s="83" t="s">
        <v>1169</v>
      </c>
      <c r="H731" s="83" t="s">
        <v>1261</v>
      </c>
    </row>
    <row r="732" spans="1:8" ht="15" customHeight="1" x14ac:dyDescent="0.15">
      <c r="A732">
        <v>31053</v>
      </c>
      <c r="B732" s="83" t="s">
        <v>1262</v>
      </c>
      <c r="C732" s="83" t="s">
        <v>7067</v>
      </c>
      <c r="D732" s="83" t="s">
        <v>61</v>
      </c>
      <c r="E732" s="83" t="s">
        <v>62</v>
      </c>
      <c r="F732" s="83" t="s">
        <v>1168</v>
      </c>
      <c r="G732" s="83" t="s">
        <v>1169</v>
      </c>
      <c r="H732" s="83" t="s">
        <v>1263</v>
      </c>
    </row>
    <row r="733" spans="1:8" ht="15" customHeight="1" x14ac:dyDescent="0.15">
      <c r="A733">
        <v>31054</v>
      </c>
      <c r="B733" s="83" t="s">
        <v>7069</v>
      </c>
      <c r="C733" s="83" t="s">
        <v>7068</v>
      </c>
      <c r="D733" s="83" t="s">
        <v>61</v>
      </c>
      <c r="E733" s="83" t="s">
        <v>62</v>
      </c>
      <c r="F733" s="83" t="s">
        <v>1168</v>
      </c>
      <c r="G733" s="83" t="s">
        <v>1169</v>
      </c>
      <c r="H733" s="83" t="s">
        <v>1264</v>
      </c>
    </row>
    <row r="734" spans="1:8" ht="15" customHeight="1" x14ac:dyDescent="0.15">
      <c r="A734">
        <v>31055</v>
      </c>
      <c r="B734" s="83" t="s">
        <v>1265</v>
      </c>
      <c r="C734" s="83" t="s">
        <v>7070</v>
      </c>
      <c r="D734" s="83" t="s">
        <v>61</v>
      </c>
      <c r="E734" s="83" t="s">
        <v>62</v>
      </c>
      <c r="F734" s="83" t="s">
        <v>1168</v>
      </c>
      <c r="G734" s="83" t="s">
        <v>1169</v>
      </c>
      <c r="H734" s="83" t="s">
        <v>1266</v>
      </c>
    </row>
    <row r="735" spans="1:8" ht="15" customHeight="1" x14ac:dyDescent="0.15">
      <c r="A735">
        <v>31056</v>
      </c>
      <c r="B735" s="83" t="s">
        <v>1267</v>
      </c>
      <c r="C735" s="83" t="s">
        <v>7071</v>
      </c>
      <c r="D735" s="83" t="s">
        <v>61</v>
      </c>
      <c r="E735" s="83" t="s">
        <v>62</v>
      </c>
      <c r="F735" s="83" t="s">
        <v>1168</v>
      </c>
      <c r="G735" s="83" t="s">
        <v>1169</v>
      </c>
      <c r="H735" s="83" t="s">
        <v>1268</v>
      </c>
    </row>
    <row r="736" spans="1:8" ht="15" customHeight="1" x14ac:dyDescent="0.15">
      <c r="A736">
        <v>31057</v>
      </c>
      <c r="B736" s="83" t="s">
        <v>7073</v>
      </c>
      <c r="C736" s="83" t="s">
        <v>7072</v>
      </c>
      <c r="D736" s="83" t="s">
        <v>61</v>
      </c>
      <c r="E736" s="83" t="s">
        <v>62</v>
      </c>
      <c r="F736" s="83" t="s">
        <v>1168</v>
      </c>
      <c r="G736" s="83" t="s">
        <v>1169</v>
      </c>
      <c r="H736" s="83" t="s">
        <v>1269</v>
      </c>
    </row>
    <row r="737" spans="1:8" ht="15" customHeight="1" x14ac:dyDescent="0.15">
      <c r="A737">
        <v>31058</v>
      </c>
      <c r="B737" s="83" t="s">
        <v>1270</v>
      </c>
      <c r="C737" s="83" t="s">
        <v>7074</v>
      </c>
      <c r="D737" s="83" t="s">
        <v>61</v>
      </c>
      <c r="E737" s="83" t="s">
        <v>62</v>
      </c>
      <c r="F737" s="83" t="s">
        <v>1168</v>
      </c>
      <c r="G737" s="83" t="s">
        <v>1169</v>
      </c>
      <c r="H737" s="83" t="s">
        <v>1271</v>
      </c>
    </row>
    <row r="738" spans="1:8" ht="15" customHeight="1" x14ac:dyDescent="0.15">
      <c r="A738">
        <v>31059</v>
      </c>
      <c r="B738" s="83" t="s">
        <v>1272</v>
      </c>
      <c r="C738" s="83" t="s">
        <v>7075</v>
      </c>
      <c r="D738" s="83" t="s">
        <v>61</v>
      </c>
      <c r="E738" s="83" t="s">
        <v>62</v>
      </c>
      <c r="F738" s="83" t="s">
        <v>1168</v>
      </c>
      <c r="G738" s="83" t="s">
        <v>1169</v>
      </c>
      <c r="H738" s="83" t="s">
        <v>1273</v>
      </c>
    </row>
    <row r="739" spans="1:8" ht="15" customHeight="1" x14ac:dyDescent="0.15">
      <c r="A739">
        <v>31060</v>
      </c>
      <c r="B739" s="83" t="s">
        <v>9698</v>
      </c>
      <c r="C739" s="83" t="s">
        <v>7076</v>
      </c>
      <c r="D739" s="83" t="s">
        <v>61</v>
      </c>
      <c r="E739" s="83" t="s">
        <v>62</v>
      </c>
      <c r="F739" s="83" t="s">
        <v>1168</v>
      </c>
      <c r="G739" s="83" t="s">
        <v>1169</v>
      </c>
      <c r="H739" s="83" t="s">
        <v>1274</v>
      </c>
    </row>
    <row r="740" spans="1:8" ht="15" customHeight="1" x14ac:dyDescent="0.15">
      <c r="A740">
        <v>31061</v>
      </c>
      <c r="B740" s="83" t="s">
        <v>7078</v>
      </c>
      <c r="C740" s="83" t="s">
        <v>7077</v>
      </c>
      <c r="D740" s="83" t="s">
        <v>61</v>
      </c>
      <c r="E740" s="83" t="s">
        <v>62</v>
      </c>
      <c r="F740" s="83" t="s">
        <v>1168</v>
      </c>
      <c r="G740" s="83" t="s">
        <v>1169</v>
      </c>
      <c r="H740" s="83" t="s">
        <v>1275</v>
      </c>
    </row>
    <row r="741" spans="1:8" ht="15" customHeight="1" x14ac:dyDescent="0.15">
      <c r="A741">
        <v>31062</v>
      </c>
      <c r="B741" s="83" t="s">
        <v>1276</v>
      </c>
      <c r="C741" s="83" t="s">
        <v>7079</v>
      </c>
      <c r="D741" s="83" t="s">
        <v>61</v>
      </c>
      <c r="E741" s="83" t="s">
        <v>62</v>
      </c>
      <c r="F741" s="83" t="s">
        <v>1168</v>
      </c>
      <c r="G741" s="83" t="s">
        <v>1169</v>
      </c>
      <c r="H741" s="83" t="s">
        <v>1277</v>
      </c>
    </row>
    <row r="742" spans="1:8" ht="15" customHeight="1" x14ac:dyDescent="0.15">
      <c r="A742">
        <v>31063</v>
      </c>
      <c r="B742" s="83" t="s">
        <v>1278</v>
      </c>
      <c r="C742" s="83" t="s">
        <v>7080</v>
      </c>
      <c r="D742" s="83" t="s">
        <v>61</v>
      </c>
      <c r="E742" s="83" t="s">
        <v>62</v>
      </c>
      <c r="F742" s="83" t="s">
        <v>1168</v>
      </c>
      <c r="G742" s="83" t="s">
        <v>1169</v>
      </c>
      <c r="H742" s="83" t="s">
        <v>1279</v>
      </c>
    </row>
    <row r="743" spans="1:8" ht="15" customHeight="1" x14ac:dyDescent="0.15">
      <c r="A743">
        <v>31064</v>
      </c>
      <c r="B743" s="83" t="s">
        <v>1280</v>
      </c>
      <c r="C743" s="83" t="s">
        <v>7081</v>
      </c>
      <c r="D743" s="83" t="s">
        <v>61</v>
      </c>
      <c r="E743" s="83" t="s">
        <v>62</v>
      </c>
      <c r="F743" s="83" t="s">
        <v>1168</v>
      </c>
      <c r="G743" s="83" t="s">
        <v>1169</v>
      </c>
      <c r="H743" s="83" t="s">
        <v>1281</v>
      </c>
    </row>
    <row r="744" spans="1:8" ht="15" customHeight="1" x14ac:dyDescent="0.15">
      <c r="A744">
        <v>31065</v>
      </c>
      <c r="B744" s="83" t="s">
        <v>5982</v>
      </c>
      <c r="C744" s="83" t="s">
        <v>7082</v>
      </c>
      <c r="D744" s="83" t="s">
        <v>61</v>
      </c>
      <c r="E744" s="83" t="s">
        <v>62</v>
      </c>
      <c r="F744" s="83" t="s">
        <v>1168</v>
      </c>
      <c r="G744" s="83" t="s">
        <v>1169</v>
      </c>
      <c r="H744" s="83" t="s">
        <v>1282</v>
      </c>
    </row>
    <row r="745" spans="1:8" ht="15" customHeight="1" x14ac:dyDescent="0.15">
      <c r="A745">
        <v>31066</v>
      </c>
      <c r="B745" s="83" t="s">
        <v>1283</v>
      </c>
      <c r="C745" s="83" t="s">
        <v>7083</v>
      </c>
      <c r="D745" s="83" t="s">
        <v>61</v>
      </c>
      <c r="E745" s="83" t="s">
        <v>62</v>
      </c>
      <c r="F745" s="83" t="s">
        <v>1168</v>
      </c>
      <c r="G745" s="83" t="s">
        <v>1169</v>
      </c>
      <c r="H745" s="83" t="s">
        <v>1284</v>
      </c>
    </row>
    <row r="746" spans="1:8" ht="15" customHeight="1" x14ac:dyDescent="0.15">
      <c r="A746">
        <v>31067</v>
      </c>
      <c r="B746" s="83" t="s">
        <v>7085</v>
      </c>
      <c r="C746" s="83" t="s">
        <v>7084</v>
      </c>
      <c r="D746" s="83" t="s">
        <v>61</v>
      </c>
      <c r="E746" s="83" t="s">
        <v>62</v>
      </c>
      <c r="F746" s="83" t="s">
        <v>1168</v>
      </c>
      <c r="G746" s="83" t="s">
        <v>1169</v>
      </c>
      <c r="H746" s="83" t="s">
        <v>1285</v>
      </c>
    </row>
    <row r="747" spans="1:8" ht="15" customHeight="1" x14ac:dyDescent="0.15">
      <c r="A747">
        <v>31068</v>
      </c>
      <c r="B747" s="83" t="s">
        <v>1286</v>
      </c>
      <c r="C747" s="83" t="s">
        <v>7086</v>
      </c>
      <c r="D747" s="83" t="s">
        <v>61</v>
      </c>
      <c r="E747" s="83" t="s">
        <v>62</v>
      </c>
      <c r="F747" s="83" t="s">
        <v>1168</v>
      </c>
      <c r="G747" s="83" t="s">
        <v>1169</v>
      </c>
      <c r="H747" s="83" t="s">
        <v>1287</v>
      </c>
    </row>
    <row r="748" spans="1:8" ht="15" customHeight="1" x14ac:dyDescent="0.15">
      <c r="A748">
        <v>31069</v>
      </c>
      <c r="B748" s="83" t="s">
        <v>1288</v>
      </c>
      <c r="C748" s="83" t="s">
        <v>7087</v>
      </c>
      <c r="D748" s="83" t="s">
        <v>61</v>
      </c>
      <c r="E748" s="83" t="s">
        <v>62</v>
      </c>
      <c r="F748" s="83" t="s">
        <v>1168</v>
      </c>
      <c r="G748" s="83" t="s">
        <v>1169</v>
      </c>
      <c r="H748" s="83" t="s">
        <v>1289</v>
      </c>
    </row>
    <row r="749" spans="1:8" ht="15" customHeight="1" x14ac:dyDescent="0.15">
      <c r="A749">
        <v>31070</v>
      </c>
      <c r="B749" s="83" t="s">
        <v>1290</v>
      </c>
      <c r="C749" s="83" t="s">
        <v>7088</v>
      </c>
      <c r="D749" s="83" t="s">
        <v>61</v>
      </c>
      <c r="E749" s="83" t="s">
        <v>62</v>
      </c>
      <c r="F749" s="83" t="s">
        <v>1168</v>
      </c>
      <c r="G749" s="83" t="s">
        <v>1169</v>
      </c>
      <c r="H749" s="83" t="s">
        <v>1291</v>
      </c>
    </row>
    <row r="750" spans="1:8" ht="15" customHeight="1" x14ac:dyDescent="0.15">
      <c r="A750">
        <v>31071</v>
      </c>
      <c r="B750" s="83" t="s">
        <v>1292</v>
      </c>
      <c r="C750" s="83" t="s">
        <v>7089</v>
      </c>
      <c r="D750" s="83" t="s">
        <v>61</v>
      </c>
      <c r="E750" s="83" t="s">
        <v>62</v>
      </c>
      <c r="F750" s="83" t="s">
        <v>1168</v>
      </c>
      <c r="G750" s="83" t="s">
        <v>1169</v>
      </c>
      <c r="H750" s="83" t="s">
        <v>1293</v>
      </c>
    </row>
    <row r="751" spans="1:8" ht="15" customHeight="1" x14ac:dyDescent="0.15">
      <c r="A751">
        <v>31072</v>
      </c>
      <c r="B751" s="83" t="s">
        <v>1294</v>
      </c>
      <c r="C751" s="83" t="s">
        <v>7090</v>
      </c>
      <c r="D751" s="83" t="s">
        <v>61</v>
      </c>
      <c r="E751" s="83" t="s">
        <v>62</v>
      </c>
      <c r="F751" s="83" t="s">
        <v>1168</v>
      </c>
      <c r="G751" s="83" t="s">
        <v>1169</v>
      </c>
      <c r="H751" s="83" t="s">
        <v>1295</v>
      </c>
    </row>
    <row r="752" spans="1:8" ht="15" customHeight="1" x14ac:dyDescent="0.15">
      <c r="A752">
        <v>31073</v>
      </c>
      <c r="B752" s="83" t="s">
        <v>1296</v>
      </c>
      <c r="C752" s="83" t="s">
        <v>7091</v>
      </c>
      <c r="D752" s="83" t="s">
        <v>61</v>
      </c>
      <c r="E752" s="83" t="s">
        <v>62</v>
      </c>
      <c r="F752" s="83" t="s">
        <v>1168</v>
      </c>
      <c r="G752" s="83" t="s">
        <v>1169</v>
      </c>
      <c r="H752" s="83" t="s">
        <v>1297</v>
      </c>
    </row>
    <row r="753" spans="1:8" ht="15" customHeight="1" x14ac:dyDescent="0.15">
      <c r="A753">
        <v>31074</v>
      </c>
      <c r="B753" s="83" t="s">
        <v>1298</v>
      </c>
      <c r="C753" s="83" t="s">
        <v>7092</v>
      </c>
      <c r="D753" s="83" t="s">
        <v>61</v>
      </c>
      <c r="E753" s="83" t="s">
        <v>62</v>
      </c>
      <c r="F753" s="83" t="s">
        <v>1168</v>
      </c>
      <c r="G753" s="83" t="s">
        <v>1169</v>
      </c>
      <c r="H753" s="83" t="s">
        <v>1299</v>
      </c>
    </row>
    <row r="754" spans="1:8" ht="15" customHeight="1" x14ac:dyDescent="0.15">
      <c r="A754">
        <v>31075</v>
      </c>
      <c r="B754" s="83" t="s">
        <v>1300</v>
      </c>
      <c r="C754" s="83" t="s">
        <v>7093</v>
      </c>
      <c r="D754" s="83" t="s">
        <v>61</v>
      </c>
      <c r="E754" s="83" t="s">
        <v>62</v>
      </c>
      <c r="F754" s="83" t="s">
        <v>1168</v>
      </c>
      <c r="G754" s="83" t="s">
        <v>1169</v>
      </c>
      <c r="H754" s="83" t="s">
        <v>1301</v>
      </c>
    </row>
    <row r="755" spans="1:8" ht="15" customHeight="1" x14ac:dyDescent="0.15">
      <c r="A755">
        <v>31076</v>
      </c>
      <c r="B755" s="83" t="s">
        <v>1302</v>
      </c>
      <c r="C755" s="83" t="s">
        <v>7094</v>
      </c>
      <c r="D755" s="83" t="s">
        <v>61</v>
      </c>
      <c r="E755" s="83" t="s">
        <v>62</v>
      </c>
      <c r="F755" s="83" t="s">
        <v>1168</v>
      </c>
      <c r="G755" s="83" t="s">
        <v>1169</v>
      </c>
      <c r="H755" s="83" t="s">
        <v>1303</v>
      </c>
    </row>
    <row r="756" spans="1:8" ht="15" customHeight="1" x14ac:dyDescent="0.15">
      <c r="A756">
        <v>31077</v>
      </c>
      <c r="B756" s="83" t="s">
        <v>1304</v>
      </c>
      <c r="C756" s="83" t="s">
        <v>7095</v>
      </c>
      <c r="D756" s="83" t="s">
        <v>61</v>
      </c>
      <c r="E756" s="83" t="s">
        <v>62</v>
      </c>
      <c r="F756" s="83" t="s">
        <v>1168</v>
      </c>
      <c r="G756" s="83" t="s">
        <v>1169</v>
      </c>
      <c r="H756" s="83" t="s">
        <v>1305</v>
      </c>
    </row>
    <row r="757" spans="1:8" ht="15" customHeight="1" x14ac:dyDescent="0.15">
      <c r="A757">
        <v>31078</v>
      </c>
      <c r="B757" s="83" t="s">
        <v>7097</v>
      </c>
      <c r="C757" s="83" t="s">
        <v>7096</v>
      </c>
      <c r="D757" s="83" t="s">
        <v>61</v>
      </c>
      <c r="E757" s="83" t="s">
        <v>62</v>
      </c>
      <c r="F757" s="83" t="s">
        <v>1168</v>
      </c>
      <c r="G757" s="83" t="s">
        <v>1169</v>
      </c>
      <c r="H757" s="83" t="s">
        <v>1306</v>
      </c>
    </row>
    <row r="758" spans="1:8" ht="15" customHeight="1" x14ac:dyDescent="0.15">
      <c r="A758">
        <v>31079</v>
      </c>
      <c r="B758" s="83" t="s">
        <v>1307</v>
      </c>
      <c r="C758" s="83" t="s">
        <v>7098</v>
      </c>
      <c r="D758" s="83" t="s">
        <v>61</v>
      </c>
      <c r="E758" s="83" t="s">
        <v>62</v>
      </c>
      <c r="F758" s="83" t="s">
        <v>1168</v>
      </c>
      <c r="G758" s="83" t="s">
        <v>1169</v>
      </c>
      <c r="H758" s="83" t="s">
        <v>1308</v>
      </c>
    </row>
    <row r="759" spans="1:8" ht="15" customHeight="1" x14ac:dyDescent="0.15">
      <c r="A759">
        <v>31080</v>
      </c>
      <c r="B759" s="83" t="s">
        <v>1309</v>
      </c>
      <c r="C759" s="83" t="s">
        <v>7099</v>
      </c>
      <c r="D759" s="83" t="s">
        <v>61</v>
      </c>
      <c r="E759" s="83" t="s">
        <v>62</v>
      </c>
      <c r="F759" s="83" t="s">
        <v>1168</v>
      </c>
      <c r="G759" s="83" t="s">
        <v>1169</v>
      </c>
      <c r="H759" s="83" t="s">
        <v>1310</v>
      </c>
    </row>
    <row r="760" spans="1:8" ht="15" customHeight="1" x14ac:dyDescent="0.15">
      <c r="A760">
        <v>31081</v>
      </c>
      <c r="B760" s="83" t="s">
        <v>1311</v>
      </c>
      <c r="C760" s="83" t="s">
        <v>7100</v>
      </c>
      <c r="D760" s="83" t="s">
        <v>61</v>
      </c>
      <c r="E760" s="83" t="s">
        <v>62</v>
      </c>
      <c r="F760" s="83" t="s">
        <v>1168</v>
      </c>
      <c r="G760" s="83" t="s">
        <v>1169</v>
      </c>
      <c r="H760" s="83" t="s">
        <v>1312</v>
      </c>
    </row>
    <row r="761" spans="1:8" ht="15" customHeight="1" x14ac:dyDescent="0.15">
      <c r="A761">
        <v>31082</v>
      </c>
      <c r="B761" s="83" t="s">
        <v>1313</v>
      </c>
      <c r="C761" s="83" t="s">
        <v>7101</v>
      </c>
      <c r="D761" s="83" t="s">
        <v>61</v>
      </c>
      <c r="E761" s="83" t="s">
        <v>62</v>
      </c>
      <c r="F761" s="83" t="s">
        <v>1168</v>
      </c>
      <c r="G761" s="83" t="s">
        <v>1169</v>
      </c>
      <c r="H761" s="83" t="s">
        <v>1314</v>
      </c>
    </row>
    <row r="762" spans="1:8" ht="15" customHeight="1" x14ac:dyDescent="0.15">
      <c r="A762">
        <v>31083</v>
      </c>
      <c r="B762" s="83" t="s">
        <v>1315</v>
      </c>
      <c r="C762" s="83" t="s">
        <v>7102</v>
      </c>
      <c r="D762" s="83" t="s">
        <v>61</v>
      </c>
      <c r="E762" s="83" t="s">
        <v>62</v>
      </c>
      <c r="F762" s="83" t="s">
        <v>1168</v>
      </c>
      <c r="G762" s="83" t="s">
        <v>1169</v>
      </c>
      <c r="H762" s="83" t="s">
        <v>1316</v>
      </c>
    </row>
    <row r="763" spans="1:8" ht="15" customHeight="1" x14ac:dyDescent="0.15">
      <c r="A763">
        <v>31084</v>
      </c>
      <c r="B763" s="83" t="s">
        <v>7104</v>
      </c>
      <c r="C763" s="83" t="s">
        <v>7103</v>
      </c>
      <c r="D763" s="83" t="s">
        <v>61</v>
      </c>
      <c r="E763" s="83" t="s">
        <v>62</v>
      </c>
      <c r="F763" s="83" t="s">
        <v>1168</v>
      </c>
      <c r="G763" s="83" t="s">
        <v>1169</v>
      </c>
      <c r="H763" s="83" t="s">
        <v>1317</v>
      </c>
    </row>
    <row r="764" spans="1:8" ht="15" customHeight="1" x14ac:dyDescent="0.15">
      <c r="A764">
        <v>31085</v>
      </c>
      <c r="B764" s="83" t="s">
        <v>1318</v>
      </c>
      <c r="C764" s="83" t="s">
        <v>7105</v>
      </c>
      <c r="D764" s="83" t="s">
        <v>61</v>
      </c>
      <c r="E764" s="83" t="s">
        <v>62</v>
      </c>
      <c r="F764" s="83" t="s">
        <v>1168</v>
      </c>
      <c r="G764" s="83" t="s">
        <v>1169</v>
      </c>
      <c r="H764" s="83" t="s">
        <v>1319</v>
      </c>
    </row>
    <row r="765" spans="1:8" ht="15" customHeight="1" x14ac:dyDescent="0.15">
      <c r="A765">
        <v>31086</v>
      </c>
      <c r="B765" s="83" t="s">
        <v>1320</v>
      </c>
      <c r="C765" s="83" t="s">
        <v>7106</v>
      </c>
      <c r="D765" s="83" t="s">
        <v>61</v>
      </c>
      <c r="E765" s="83" t="s">
        <v>62</v>
      </c>
      <c r="F765" s="83" t="s">
        <v>1168</v>
      </c>
      <c r="G765" s="83" t="s">
        <v>1169</v>
      </c>
      <c r="H765" s="83" t="s">
        <v>1321</v>
      </c>
    </row>
    <row r="766" spans="1:8" ht="15" customHeight="1" x14ac:dyDescent="0.15">
      <c r="A766">
        <v>31087</v>
      </c>
      <c r="B766" s="83" t="s">
        <v>1322</v>
      </c>
      <c r="C766" s="83" t="s">
        <v>7107</v>
      </c>
      <c r="D766" s="83" t="s">
        <v>61</v>
      </c>
      <c r="E766" s="83" t="s">
        <v>62</v>
      </c>
      <c r="F766" s="83" t="s">
        <v>1168</v>
      </c>
      <c r="G766" s="83" t="s">
        <v>1169</v>
      </c>
      <c r="H766" s="83" t="s">
        <v>1323</v>
      </c>
    </row>
    <row r="767" spans="1:8" ht="15" customHeight="1" x14ac:dyDescent="0.15">
      <c r="A767">
        <v>31088</v>
      </c>
      <c r="B767" s="83" t="s">
        <v>1324</v>
      </c>
      <c r="C767" s="83" t="s">
        <v>7108</v>
      </c>
      <c r="D767" s="83" t="s">
        <v>61</v>
      </c>
      <c r="E767" s="83" t="s">
        <v>62</v>
      </c>
      <c r="F767" s="83" t="s">
        <v>1168</v>
      </c>
      <c r="G767" s="83" t="s">
        <v>1169</v>
      </c>
      <c r="H767" s="83" t="s">
        <v>1325</v>
      </c>
    </row>
    <row r="768" spans="1:8" ht="15" customHeight="1" x14ac:dyDescent="0.15">
      <c r="A768">
        <v>31089</v>
      </c>
      <c r="B768" s="83" t="s">
        <v>5983</v>
      </c>
      <c r="C768" s="83" t="s">
        <v>7109</v>
      </c>
      <c r="D768" s="83" t="s">
        <v>61</v>
      </c>
      <c r="E768" s="83" t="s">
        <v>62</v>
      </c>
      <c r="F768" s="83" t="s">
        <v>1168</v>
      </c>
      <c r="G768" s="83" t="s">
        <v>1169</v>
      </c>
      <c r="H768" s="83" t="s">
        <v>1326</v>
      </c>
    </row>
    <row r="769" spans="1:8" ht="15" customHeight="1" x14ac:dyDescent="0.15">
      <c r="A769">
        <v>31090</v>
      </c>
      <c r="B769" s="83" t="s">
        <v>1327</v>
      </c>
      <c r="C769" s="83" t="s">
        <v>7110</v>
      </c>
      <c r="D769" s="83" t="s">
        <v>61</v>
      </c>
      <c r="E769" s="83" t="s">
        <v>62</v>
      </c>
      <c r="F769" s="83" t="s">
        <v>1168</v>
      </c>
      <c r="G769" s="83" t="s">
        <v>1169</v>
      </c>
      <c r="H769" s="83" t="s">
        <v>1328</v>
      </c>
    </row>
    <row r="770" spans="1:8" ht="15" customHeight="1" x14ac:dyDescent="0.15">
      <c r="A770">
        <v>31091</v>
      </c>
      <c r="B770" s="83" t="s">
        <v>1329</v>
      </c>
      <c r="C770" s="83" t="s">
        <v>7111</v>
      </c>
      <c r="D770" s="83" t="s">
        <v>61</v>
      </c>
      <c r="E770" s="83" t="s">
        <v>62</v>
      </c>
      <c r="F770" s="83" t="s">
        <v>1168</v>
      </c>
      <c r="G770" s="83" t="s">
        <v>1169</v>
      </c>
      <c r="H770" s="83" t="s">
        <v>1330</v>
      </c>
    </row>
    <row r="771" spans="1:8" ht="15" customHeight="1" x14ac:dyDescent="0.15">
      <c r="A771">
        <v>31092</v>
      </c>
      <c r="B771" s="83" t="s">
        <v>1331</v>
      </c>
      <c r="C771" s="83" t="s">
        <v>7112</v>
      </c>
      <c r="D771" s="83" t="s">
        <v>61</v>
      </c>
      <c r="E771" s="83" t="s">
        <v>62</v>
      </c>
      <c r="F771" s="83" t="s">
        <v>1168</v>
      </c>
      <c r="G771" s="83" t="s">
        <v>1169</v>
      </c>
      <c r="H771" s="83" t="s">
        <v>1332</v>
      </c>
    </row>
    <row r="772" spans="1:8" ht="15" customHeight="1" x14ac:dyDescent="0.15">
      <c r="A772">
        <v>31093</v>
      </c>
      <c r="B772" s="83" t="s">
        <v>1333</v>
      </c>
      <c r="C772" s="83" t="s">
        <v>7113</v>
      </c>
      <c r="D772" s="83" t="s">
        <v>61</v>
      </c>
      <c r="E772" s="83" t="s">
        <v>62</v>
      </c>
      <c r="F772" s="83" t="s">
        <v>1168</v>
      </c>
      <c r="G772" s="83" t="s">
        <v>1169</v>
      </c>
      <c r="H772" s="83" t="s">
        <v>1334</v>
      </c>
    </row>
    <row r="773" spans="1:8" ht="15" customHeight="1" x14ac:dyDescent="0.15">
      <c r="A773">
        <v>31094</v>
      </c>
      <c r="B773" s="83" t="s">
        <v>1335</v>
      </c>
      <c r="C773" s="83" t="s">
        <v>7114</v>
      </c>
      <c r="D773" s="83" t="s">
        <v>61</v>
      </c>
      <c r="E773" s="83" t="s">
        <v>62</v>
      </c>
      <c r="F773" s="83" t="s">
        <v>1168</v>
      </c>
      <c r="G773" s="83" t="s">
        <v>1169</v>
      </c>
      <c r="H773" s="83" t="s">
        <v>1336</v>
      </c>
    </row>
    <row r="774" spans="1:8" ht="15" customHeight="1" x14ac:dyDescent="0.15">
      <c r="A774">
        <v>31095</v>
      </c>
      <c r="B774" s="83" t="s">
        <v>9699</v>
      </c>
      <c r="C774" s="83" t="s">
        <v>7115</v>
      </c>
      <c r="D774" s="83" t="s">
        <v>61</v>
      </c>
      <c r="E774" s="83" t="s">
        <v>62</v>
      </c>
      <c r="F774" s="83" t="s">
        <v>1168</v>
      </c>
      <c r="G774" s="83" t="s">
        <v>1169</v>
      </c>
      <c r="H774" s="83" t="s">
        <v>1337</v>
      </c>
    </row>
    <row r="775" spans="1:8" ht="15" customHeight="1" x14ac:dyDescent="0.15">
      <c r="A775">
        <v>31096</v>
      </c>
      <c r="B775" s="83" t="s">
        <v>1338</v>
      </c>
      <c r="C775" s="83" t="s">
        <v>7116</v>
      </c>
      <c r="D775" s="83" t="s">
        <v>61</v>
      </c>
      <c r="E775" s="83" t="s">
        <v>62</v>
      </c>
      <c r="F775" s="83" t="s">
        <v>1168</v>
      </c>
      <c r="G775" s="83" t="s">
        <v>1169</v>
      </c>
      <c r="H775" s="83" t="s">
        <v>1339</v>
      </c>
    </row>
    <row r="776" spans="1:8" ht="15" customHeight="1" x14ac:dyDescent="0.15">
      <c r="A776">
        <v>31097</v>
      </c>
      <c r="B776" s="83" t="s">
        <v>1340</v>
      </c>
      <c r="C776" s="83" t="s">
        <v>7117</v>
      </c>
      <c r="D776" s="83" t="s">
        <v>61</v>
      </c>
      <c r="E776" s="83" t="s">
        <v>62</v>
      </c>
      <c r="F776" s="83" t="s">
        <v>1168</v>
      </c>
      <c r="G776" s="83" t="s">
        <v>1169</v>
      </c>
      <c r="H776" s="83" t="s">
        <v>1341</v>
      </c>
    </row>
    <row r="777" spans="1:8" ht="15" customHeight="1" x14ac:dyDescent="0.15">
      <c r="A777">
        <v>31098</v>
      </c>
      <c r="B777" s="83" t="s">
        <v>1342</v>
      </c>
      <c r="C777" s="83" t="s">
        <v>7118</v>
      </c>
      <c r="D777" s="83" t="s">
        <v>61</v>
      </c>
      <c r="E777" s="83" t="s">
        <v>62</v>
      </c>
      <c r="F777" s="83" t="s">
        <v>1168</v>
      </c>
      <c r="G777" s="83" t="s">
        <v>1169</v>
      </c>
      <c r="H777" s="83" t="s">
        <v>1343</v>
      </c>
    </row>
    <row r="778" spans="1:8" ht="15" customHeight="1" x14ac:dyDescent="0.15">
      <c r="A778">
        <v>31099</v>
      </c>
      <c r="B778" s="83" t="s">
        <v>7120</v>
      </c>
      <c r="C778" s="83" t="s">
        <v>7119</v>
      </c>
      <c r="D778" s="83" t="s">
        <v>61</v>
      </c>
      <c r="E778" s="83" t="s">
        <v>62</v>
      </c>
      <c r="F778" s="83" t="s">
        <v>1168</v>
      </c>
      <c r="G778" s="83" t="s">
        <v>1169</v>
      </c>
      <c r="H778" s="83" t="s">
        <v>1344</v>
      </c>
    </row>
    <row r="779" spans="1:8" ht="15" customHeight="1" x14ac:dyDescent="0.15">
      <c r="A779">
        <v>31100</v>
      </c>
      <c r="B779" s="83" t="s">
        <v>1345</v>
      </c>
      <c r="C779" s="83" t="s">
        <v>7121</v>
      </c>
      <c r="D779" s="83" t="s">
        <v>61</v>
      </c>
      <c r="E779" s="83" t="s">
        <v>62</v>
      </c>
      <c r="F779" s="83" t="s">
        <v>1168</v>
      </c>
      <c r="G779" s="83" t="s">
        <v>1169</v>
      </c>
      <c r="H779" s="83" t="s">
        <v>1346</v>
      </c>
    </row>
    <row r="780" spans="1:8" ht="15" customHeight="1" x14ac:dyDescent="0.15">
      <c r="A780">
        <v>31101</v>
      </c>
      <c r="B780" s="83" t="s">
        <v>1347</v>
      </c>
      <c r="C780" s="83" t="s">
        <v>7122</v>
      </c>
      <c r="D780" s="83" t="s">
        <v>61</v>
      </c>
      <c r="E780" s="83" t="s">
        <v>62</v>
      </c>
      <c r="F780" s="83" t="s">
        <v>1168</v>
      </c>
      <c r="G780" s="83" t="s">
        <v>1169</v>
      </c>
      <c r="H780" s="83" t="s">
        <v>1348</v>
      </c>
    </row>
    <row r="781" spans="1:8" ht="15" customHeight="1" x14ac:dyDescent="0.15">
      <c r="A781">
        <v>31102</v>
      </c>
      <c r="B781" s="83" t="s">
        <v>5984</v>
      </c>
      <c r="C781" s="83" t="s">
        <v>7123</v>
      </c>
      <c r="D781" s="83" t="s">
        <v>61</v>
      </c>
      <c r="E781" s="83" t="s">
        <v>62</v>
      </c>
      <c r="F781" s="83" t="s">
        <v>1168</v>
      </c>
      <c r="G781" s="83" t="s">
        <v>1169</v>
      </c>
      <c r="H781" s="83" t="s">
        <v>1349</v>
      </c>
    </row>
    <row r="782" spans="1:8" ht="15" customHeight="1" x14ac:dyDescent="0.15">
      <c r="A782">
        <v>31103</v>
      </c>
      <c r="B782" s="83" t="s">
        <v>1350</v>
      </c>
      <c r="C782" s="83" t="s">
        <v>7124</v>
      </c>
      <c r="D782" s="83" t="s">
        <v>61</v>
      </c>
      <c r="E782" s="83" t="s">
        <v>62</v>
      </c>
      <c r="F782" s="83" t="s">
        <v>1168</v>
      </c>
      <c r="G782" s="83" t="s">
        <v>1169</v>
      </c>
      <c r="H782" s="83" t="s">
        <v>1351</v>
      </c>
    </row>
    <row r="783" spans="1:8" ht="15" customHeight="1" x14ac:dyDescent="0.15">
      <c r="A783">
        <v>31104</v>
      </c>
      <c r="B783" s="83" t="s">
        <v>1352</v>
      </c>
      <c r="C783" s="83" t="s">
        <v>7125</v>
      </c>
      <c r="D783" s="83" t="s">
        <v>61</v>
      </c>
      <c r="E783" s="83" t="s">
        <v>62</v>
      </c>
      <c r="F783" s="83" t="s">
        <v>1168</v>
      </c>
      <c r="G783" s="83" t="s">
        <v>1169</v>
      </c>
      <c r="H783" s="83" t="s">
        <v>1353</v>
      </c>
    </row>
    <row r="784" spans="1:8" ht="15" customHeight="1" x14ac:dyDescent="0.15">
      <c r="A784">
        <v>31105</v>
      </c>
      <c r="B784" s="83" t="s">
        <v>1354</v>
      </c>
      <c r="C784" s="83" t="s">
        <v>7126</v>
      </c>
      <c r="D784" s="83" t="s">
        <v>61</v>
      </c>
      <c r="E784" s="83" t="s">
        <v>62</v>
      </c>
      <c r="F784" s="83" t="s">
        <v>1168</v>
      </c>
      <c r="G784" s="83" t="s">
        <v>1169</v>
      </c>
      <c r="H784" s="83" t="s">
        <v>1355</v>
      </c>
    </row>
    <row r="785" spans="1:8" ht="15" customHeight="1" x14ac:dyDescent="0.15">
      <c r="A785">
        <v>31106</v>
      </c>
      <c r="B785" s="83" t="s">
        <v>1356</v>
      </c>
      <c r="C785" s="83" t="s">
        <v>7127</v>
      </c>
      <c r="D785" s="83" t="s">
        <v>61</v>
      </c>
      <c r="E785" s="83" t="s">
        <v>62</v>
      </c>
      <c r="F785" s="83" t="s">
        <v>1168</v>
      </c>
      <c r="G785" s="83" t="s">
        <v>1169</v>
      </c>
      <c r="H785" s="83" t="s">
        <v>1357</v>
      </c>
    </row>
    <row r="786" spans="1:8" ht="15" customHeight="1" x14ac:dyDescent="0.15">
      <c r="A786">
        <v>31107</v>
      </c>
      <c r="B786" s="83" t="s">
        <v>1358</v>
      </c>
      <c r="C786" s="83" t="s">
        <v>7128</v>
      </c>
      <c r="D786" s="83" t="s">
        <v>61</v>
      </c>
      <c r="E786" s="83" t="s">
        <v>62</v>
      </c>
      <c r="F786" s="83" t="s">
        <v>1168</v>
      </c>
      <c r="G786" s="83" t="s">
        <v>1169</v>
      </c>
      <c r="H786" s="83" t="s">
        <v>1359</v>
      </c>
    </row>
    <row r="787" spans="1:8" ht="15" customHeight="1" x14ac:dyDescent="0.15">
      <c r="A787">
        <v>31108</v>
      </c>
      <c r="B787" s="83" t="s">
        <v>7130</v>
      </c>
      <c r="C787" s="83" t="s">
        <v>7129</v>
      </c>
      <c r="D787" s="83" t="s">
        <v>61</v>
      </c>
      <c r="E787" s="83" t="s">
        <v>62</v>
      </c>
      <c r="F787" s="83" t="s">
        <v>1168</v>
      </c>
      <c r="G787" s="83" t="s">
        <v>1169</v>
      </c>
      <c r="H787" s="83" t="s">
        <v>1360</v>
      </c>
    </row>
    <row r="788" spans="1:8" ht="15" customHeight="1" x14ac:dyDescent="0.15">
      <c r="A788">
        <v>31109</v>
      </c>
      <c r="B788" s="83" t="s">
        <v>1361</v>
      </c>
      <c r="C788" s="83" t="s">
        <v>7131</v>
      </c>
      <c r="D788" s="83" t="s">
        <v>61</v>
      </c>
      <c r="E788" s="83" t="s">
        <v>62</v>
      </c>
      <c r="F788" s="83" t="s">
        <v>1168</v>
      </c>
      <c r="G788" s="83" t="s">
        <v>1169</v>
      </c>
      <c r="H788" s="83" t="s">
        <v>1362</v>
      </c>
    </row>
    <row r="789" spans="1:8" ht="15" customHeight="1" x14ac:dyDescent="0.15">
      <c r="A789">
        <v>31110</v>
      </c>
      <c r="B789" s="83" t="s">
        <v>1363</v>
      </c>
      <c r="C789" s="83" t="s">
        <v>7132</v>
      </c>
      <c r="D789" s="83" t="s">
        <v>61</v>
      </c>
      <c r="E789" s="83" t="s">
        <v>62</v>
      </c>
      <c r="F789" s="83" t="s">
        <v>1168</v>
      </c>
      <c r="G789" s="83" t="s">
        <v>1169</v>
      </c>
      <c r="H789" s="83" t="s">
        <v>1364</v>
      </c>
    </row>
    <row r="790" spans="1:8" ht="15" customHeight="1" x14ac:dyDescent="0.15">
      <c r="A790">
        <v>31111</v>
      </c>
      <c r="B790" s="83" t="s">
        <v>1365</v>
      </c>
      <c r="C790" s="83" t="s">
        <v>7133</v>
      </c>
      <c r="D790" s="83" t="s">
        <v>61</v>
      </c>
      <c r="E790" s="83" t="s">
        <v>62</v>
      </c>
      <c r="F790" s="83" t="s">
        <v>1168</v>
      </c>
      <c r="G790" s="83" t="s">
        <v>1169</v>
      </c>
      <c r="H790" s="83" t="s">
        <v>1366</v>
      </c>
    </row>
    <row r="791" spans="1:8" ht="15" customHeight="1" x14ac:dyDescent="0.15">
      <c r="A791">
        <v>31112</v>
      </c>
      <c r="B791" s="83" t="s">
        <v>1367</v>
      </c>
      <c r="C791" s="83" t="s">
        <v>7134</v>
      </c>
      <c r="D791" s="83" t="s">
        <v>61</v>
      </c>
      <c r="E791" s="83" t="s">
        <v>62</v>
      </c>
      <c r="F791" s="83" t="s">
        <v>1168</v>
      </c>
      <c r="G791" s="83" t="s">
        <v>1169</v>
      </c>
      <c r="H791" s="83" t="s">
        <v>1368</v>
      </c>
    </row>
    <row r="792" spans="1:8" ht="15" customHeight="1" x14ac:dyDescent="0.15">
      <c r="A792">
        <v>31113</v>
      </c>
      <c r="B792" s="83" t="s">
        <v>1369</v>
      </c>
      <c r="C792" s="83" t="s">
        <v>7135</v>
      </c>
      <c r="D792" s="83" t="s">
        <v>61</v>
      </c>
      <c r="E792" s="83" t="s">
        <v>62</v>
      </c>
      <c r="F792" s="83" t="s">
        <v>1168</v>
      </c>
      <c r="G792" s="83" t="s">
        <v>1169</v>
      </c>
      <c r="H792" s="83" t="s">
        <v>1370</v>
      </c>
    </row>
    <row r="793" spans="1:8" ht="15" customHeight="1" x14ac:dyDescent="0.15">
      <c r="A793">
        <v>31114</v>
      </c>
      <c r="B793" s="83" t="s">
        <v>9700</v>
      </c>
      <c r="C793" s="83" t="s">
        <v>7136</v>
      </c>
      <c r="D793" s="83" t="s">
        <v>61</v>
      </c>
      <c r="E793" s="83" t="s">
        <v>62</v>
      </c>
      <c r="F793" s="83" t="s">
        <v>1168</v>
      </c>
      <c r="G793" s="83" t="s">
        <v>1169</v>
      </c>
      <c r="H793" s="83" t="s">
        <v>1371</v>
      </c>
    </row>
    <row r="794" spans="1:8" ht="15" customHeight="1" x14ac:dyDescent="0.15">
      <c r="A794">
        <v>31115</v>
      </c>
      <c r="B794" s="83" t="s">
        <v>7138</v>
      </c>
      <c r="C794" s="83" t="s">
        <v>7137</v>
      </c>
      <c r="D794" s="83" t="s">
        <v>61</v>
      </c>
      <c r="E794" s="83" t="s">
        <v>62</v>
      </c>
      <c r="F794" s="83" t="s">
        <v>1168</v>
      </c>
      <c r="G794" s="83" t="s">
        <v>1169</v>
      </c>
      <c r="H794" s="83" t="s">
        <v>1372</v>
      </c>
    </row>
    <row r="795" spans="1:8" ht="15" customHeight="1" x14ac:dyDescent="0.15">
      <c r="A795">
        <v>31116</v>
      </c>
      <c r="B795" s="83" t="s">
        <v>1373</v>
      </c>
      <c r="C795" s="83" t="s">
        <v>7139</v>
      </c>
      <c r="D795" s="83" t="s">
        <v>61</v>
      </c>
      <c r="E795" s="83" t="s">
        <v>62</v>
      </c>
      <c r="F795" s="83" t="s">
        <v>1168</v>
      </c>
      <c r="G795" s="83" t="s">
        <v>1169</v>
      </c>
      <c r="H795" s="83" t="s">
        <v>1374</v>
      </c>
    </row>
    <row r="796" spans="1:8" ht="15" customHeight="1" x14ac:dyDescent="0.15">
      <c r="A796">
        <v>31117</v>
      </c>
      <c r="B796" s="83" t="s">
        <v>7141</v>
      </c>
      <c r="C796" s="83" t="s">
        <v>7140</v>
      </c>
      <c r="D796" s="83" t="s">
        <v>61</v>
      </c>
      <c r="E796" s="83" t="s">
        <v>62</v>
      </c>
      <c r="F796" s="83" t="s">
        <v>1168</v>
      </c>
      <c r="G796" s="83" t="s">
        <v>1169</v>
      </c>
      <c r="H796" s="83" t="s">
        <v>1375</v>
      </c>
    </row>
    <row r="797" spans="1:8" ht="15" customHeight="1" x14ac:dyDescent="0.15">
      <c r="A797">
        <v>31118</v>
      </c>
      <c r="B797" s="83" t="s">
        <v>1376</v>
      </c>
      <c r="C797" s="83" t="s">
        <v>7142</v>
      </c>
      <c r="D797" s="83" t="s">
        <v>61</v>
      </c>
      <c r="E797" s="83" t="s">
        <v>62</v>
      </c>
      <c r="F797" s="83" t="s">
        <v>1168</v>
      </c>
      <c r="G797" s="83" t="s">
        <v>1169</v>
      </c>
      <c r="H797" s="83" t="s">
        <v>1377</v>
      </c>
    </row>
    <row r="798" spans="1:8" ht="15" customHeight="1" x14ac:dyDescent="0.15">
      <c r="A798">
        <v>31119</v>
      </c>
      <c r="B798" s="83" t="s">
        <v>1378</v>
      </c>
      <c r="C798" s="83" t="s">
        <v>7143</v>
      </c>
      <c r="D798" s="83" t="s">
        <v>61</v>
      </c>
      <c r="E798" s="83" t="s">
        <v>62</v>
      </c>
      <c r="F798" s="83" t="s">
        <v>1168</v>
      </c>
      <c r="G798" s="83" t="s">
        <v>1169</v>
      </c>
      <c r="H798" s="83" t="s">
        <v>1379</v>
      </c>
    </row>
    <row r="799" spans="1:8" ht="15" customHeight="1" x14ac:dyDescent="0.15">
      <c r="A799">
        <v>31120</v>
      </c>
      <c r="B799" s="83" t="s">
        <v>1380</v>
      </c>
      <c r="C799" s="83" t="s">
        <v>7144</v>
      </c>
      <c r="D799" s="83" t="s">
        <v>61</v>
      </c>
      <c r="E799" s="83" t="s">
        <v>62</v>
      </c>
      <c r="F799" s="83" t="s">
        <v>1168</v>
      </c>
      <c r="G799" s="83" t="s">
        <v>1169</v>
      </c>
      <c r="H799" s="83" t="s">
        <v>1381</v>
      </c>
    </row>
    <row r="800" spans="1:8" ht="15" customHeight="1" x14ac:dyDescent="0.15">
      <c r="A800">
        <v>31121</v>
      </c>
      <c r="B800" s="83" t="s">
        <v>1382</v>
      </c>
      <c r="C800" s="83" t="s">
        <v>7145</v>
      </c>
      <c r="D800" s="83" t="s">
        <v>61</v>
      </c>
      <c r="E800" s="83" t="s">
        <v>62</v>
      </c>
      <c r="F800" s="83" t="s">
        <v>1168</v>
      </c>
      <c r="G800" s="83" t="s">
        <v>1169</v>
      </c>
      <c r="H800" s="83" t="s">
        <v>1383</v>
      </c>
    </row>
    <row r="801" spans="1:8" ht="15" customHeight="1" x14ac:dyDescent="0.15">
      <c r="A801">
        <v>31122</v>
      </c>
      <c r="B801" s="83" t="s">
        <v>5985</v>
      </c>
      <c r="C801" s="83" t="s">
        <v>7146</v>
      </c>
      <c r="D801" s="83" t="s">
        <v>61</v>
      </c>
      <c r="E801" s="83" t="s">
        <v>62</v>
      </c>
      <c r="F801" s="83" t="s">
        <v>1168</v>
      </c>
      <c r="G801" s="83" t="s">
        <v>1169</v>
      </c>
      <c r="H801" s="83" t="s">
        <v>1384</v>
      </c>
    </row>
    <row r="802" spans="1:8" ht="15" customHeight="1" x14ac:dyDescent="0.15">
      <c r="A802">
        <v>31123</v>
      </c>
      <c r="B802" s="83" t="s">
        <v>7148</v>
      </c>
      <c r="C802" s="83" t="s">
        <v>7147</v>
      </c>
      <c r="D802" s="83" t="s">
        <v>61</v>
      </c>
      <c r="E802" s="83" t="s">
        <v>62</v>
      </c>
      <c r="F802" s="83" t="s">
        <v>1168</v>
      </c>
      <c r="G802" s="83" t="s">
        <v>1169</v>
      </c>
      <c r="H802" s="83" t="s">
        <v>1385</v>
      </c>
    </row>
    <row r="803" spans="1:8" ht="15" customHeight="1" x14ac:dyDescent="0.15">
      <c r="A803">
        <v>31124</v>
      </c>
      <c r="B803" s="83" t="s">
        <v>1386</v>
      </c>
      <c r="C803" s="83" t="s">
        <v>7149</v>
      </c>
      <c r="D803" s="83" t="s">
        <v>61</v>
      </c>
      <c r="E803" s="83" t="s">
        <v>62</v>
      </c>
      <c r="F803" s="83" t="s">
        <v>1168</v>
      </c>
      <c r="G803" s="83" t="s">
        <v>1169</v>
      </c>
      <c r="H803" s="83" t="s">
        <v>1387</v>
      </c>
    </row>
    <row r="804" spans="1:8" ht="15" customHeight="1" x14ac:dyDescent="0.15">
      <c r="A804">
        <v>31125</v>
      </c>
      <c r="B804" s="83" t="s">
        <v>1388</v>
      </c>
      <c r="C804" s="83" t="s">
        <v>7150</v>
      </c>
      <c r="D804" s="83" t="s">
        <v>61</v>
      </c>
      <c r="E804" s="83" t="s">
        <v>62</v>
      </c>
      <c r="F804" s="83" t="s">
        <v>1168</v>
      </c>
      <c r="G804" s="83" t="s">
        <v>1169</v>
      </c>
      <c r="H804" s="83" t="s">
        <v>1389</v>
      </c>
    </row>
    <row r="805" spans="1:8" ht="15" customHeight="1" x14ac:dyDescent="0.15">
      <c r="A805">
        <v>31126</v>
      </c>
      <c r="B805" s="83" t="s">
        <v>5986</v>
      </c>
      <c r="C805" s="83" t="s">
        <v>7151</v>
      </c>
      <c r="D805" s="83" t="s">
        <v>61</v>
      </c>
      <c r="E805" s="83" t="s">
        <v>62</v>
      </c>
      <c r="F805" s="83" t="s">
        <v>1168</v>
      </c>
      <c r="G805" s="83" t="s">
        <v>1169</v>
      </c>
      <c r="H805" s="83" t="s">
        <v>1390</v>
      </c>
    </row>
    <row r="806" spans="1:8" ht="15" customHeight="1" x14ac:dyDescent="0.15">
      <c r="A806">
        <v>31127</v>
      </c>
      <c r="B806" s="83" t="s">
        <v>1391</v>
      </c>
      <c r="C806" s="83" t="s">
        <v>7152</v>
      </c>
      <c r="D806" s="83" t="s">
        <v>61</v>
      </c>
      <c r="E806" s="83" t="s">
        <v>62</v>
      </c>
      <c r="F806" s="83" t="s">
        <v>1168</v>
      </c>
      <c r="G806" s="83" t="s">
        <v>1169</v>
      </c>
      <c r="H806" s="83" t="s">
        <v>1392</v>
      </c>
    </row>
    <row r="807" spans="1:8" ht="15" customHeight="1" x14ac:dyDescent="0.15">
      <c r="A807">
        <v>31128</v>
      </c>
      <c r="B807" s="83" t="s">
        <v>1393</v>
      </c>
      <c r="C807" s="83" t="s">
        <v>7153</v>
      </c>
      <c r="D807" s="83" t="s">
        <v>61</v>
      </c>
      <c r="E807" s="83" t="s">
        <v>62</v>
      </c>
      <c r="F807" s="83" t="s">
        <v>1168</v>
      </c>
      <c r="G807" s="83" t="s">
        <v>1169</v>
      </c>
      <c r="H807" s="83" t="s">
        <v>1394</v>
      </c>
    </row>
    <row r="808" spans="1:8" ht="15" customHeight="1" x14ac:dyDescent="0.15">
      <c r="A808">
        <v>31129</v>
      </c>
      <c r="B808" s="83" t="s">
        <v>1395</v>
      </c>
      <c r="C808" s="83" t="s">
        <v>7154</v>
      </c>
      <c r="D808" s="83" t="s">
        <v>61</v>
      </c>
      <c r="E808" s="83" t="s">
        <v>62</v>
      </c>
      <c r="F808" s="83" t="s">
        <v>1168</v>
      </c>
      <c r="G808" s="83" t="s">
        <v>1169</v>
      </c>
      <c r="H808" s="83" t="s">
        <v>1396</v>
      </c>
    </row>
    <row r="809" spans="1:8" ht="15" customHeight="1" x14ac:dyDescent="0.15">
      <c r="A809">
        <v>31130</v>
      </c>
      <c r="B809" s="83" t="s">
        <v>7156</v>
      </c>
      <c r="C809" s="83" t="s">
        <v>7155</v>
      </c>
      <c r="D809" s="83" t="s">
        <v>61</v>
      </c>
      <c r="E809" s="83" t="s">
        <v>62</v>
      </c>
      <c r="F809" s="83" t="s">
        <v>1168</v>
      </c>
      <c r="G809" s="83" t="s">
        <v>1169</v>
      </c>
      <c r="H809" s="83" t="s">
        <v>1397</v>
      </c>
    </row>
    <row r="810" spans="1:8" ht="15" customHeight="1" x14ac:dyDescent="0.15">
      <c r="A810">
        <v>31131</v>
      </c>
      <c r="B810" s="83" t="s">
        <v>7158</v>
      </c>
      <c r="C810" s="83" t="s">
        <v>7157</v>
      </c>
      <c r="D810" s="83" t="s">
        <v>61</v>
      </c>
      <c r="E810" s="83" t="s">
        <v>62</v>
      </c>
      <c r="F810" s="83" t="s">
        <v>1168</v>
      </c>
      <c r="G810" s="83" t="s">
        <v>1169</v>
      </c>
      <c r="H810" s="83" t="s">
        <v>1398</v>
      </c>
    </row>
    <row r="811" spans="1:8" ht="15" customHeight="1" x14ac:dyDescent="0.15">
      <c r="A811">
        <v>31132</v>
      </c>
      <c r="B811" s="83" t="s">
        <v>1399</v>
      </c>
      <c r="C811" s="83" t="s">
        <v>7159</v>
      </c>
      <c r="D811" s="83" t="s">
        <v>61</v>
      </c>
      <c r="E811" s="83" t="s">
        <v>62</v>
      </c>
      <c r="F811" s="83" t="s">
        <v>1168</v>
      </c>
      <c r="G811" s="83" t="s">
        <v>1169</v>
      </c>
      <c r="H811" s="83" t="s">
        <v>1400</v>
      </c>
    </row>
    <row r="812" spans="1:8" ht="15" customHeight="1" x14ac:dyDescent="0.15">
      <c r="A812">
        <v>31133</v>
      </c>
      <c r="B812" s="83" t="s">
        <v>1401</v>
      </c>
      <c r="C812" s="83" t="s">
        <v>7160</v>
      </c>
      <c r="D812" s="83" t="s">
        <v>61</v>
      </c>
      <c r="E812" s="83" t="s">
        <v>62</v>
      </c>
      <c r="F812" s="83" t="s">
        <v>1168</v>
      </c>
      <c r="G812" s="83" t="s">
        <v>1169</v>
      </c>
      <c r="H812" s="83" t="s">
        <v>1402</v>
      </c>
    </row>
    <row r="813" spans="1:8" ht="15" customHeight="1" x14ac:dyDescent="0.15">
      <c r="A813">
        <v>31134</v>
      </c>
      <c r="B813" s="83" t="s">
        <v>7162</v>
      </c>
      <c r="C813" s="83" t="s">
        <v>7161</v>
      </c>
      <c r="D813" s="83" t="s">
        <v>61</v>
      </c>
      <c r="E813" s="83" t="s">
        <v>62</v>
      </c>
      <c r="F813" s="83" t="s">
        <v>1168</v>
      </c>
      <c r="G813" s="83" t="s">
        <v>1169</v>
      </c>
      <c r="H813" s="83" t="s">
        <v>1403</v>
      </c>
    </row>
    <row r="814" spans="1:8" ht="15" customHeight="1" x14ac:dyDescent="0.15">
      <c r="A814">
        <v>31135</v>
      </c>
      <c r="B814" s="83" t="s">
        <v>1404</v>
      </c>
      <c r="C814" s="83" t="s">
        <v>7163</v>
      </c>
      <c r="D814" s="83" t="s">
        <v>61</v>
      </c>
      <c r="E814" s="83" t="s">
        <v>62</v>
      </c>
      <c r="F814" s="83" t="s">
        <v>1168</v>
      </c>
      <c r="G814" s="83" t="s">
        <v>1169</v>
      </c>
      <c r="H814" s="83" t="s">
        <v>1405</v>
      </c>
    </row>
    <row r="815" spans="1:8" ht="15" customHeight="1" x14ac:dyDescent="0.15">
      <c r="A815">
        <v>31136</v>
      </c>
      <c r="B815" s="83" t="s">
        <v>1406</v>
      </c>
      <c r="C815" s="83" t="s">
        <v>7164</v>
      </c>
      <c r="D815" s="83" t="s">
        <v>61</v>
      </c>
      <c r="E815" s="83" t="s">
        <v>62</v>
      </c>
      <c r="F815" s="83" t="s">
        <v>1168</v>
      </c>
      <c r="G815" s="83" t="s">
        <v>1169</v>
      </c>
      <c r="H815" s="83" t="s">
        <v>1407</v>
      </c>
    </row>
    <row r="816" spans="1:8" ht="15" customHeight="1" x14ac:dyDescent="0.15">
      <c r="A816">
        <v>31137</v>
      </c>
      <c r="B816" s="83" t="s">
        <v>7166</v>
      </c>
      <c r="C816" s="83" t="s">
        <v>7165</v>
      </c>
      <c r="D816" s="83" t="s">
        <v>61</v>
      </c>
      <c r="E816" s="83" t="s">
        <v>62</v>
      </c>
      <c r="F816" s="83" t="s">
        <v>1168</v>
      </c>
      <c r="G816" s="83" t="s">
        <v>1169</v>
      </c>
      <c r="H816" s="83" t="s">
        <v>1408</v>
      </c>
    </row>
    <row r="817" spans="1:8" ht="15" customHeight="1" x14ac:dyDescent="0.15">
      <c r="A817">
        <v>31138</v>
      </c>
      <c r="B817" s="83" t="s">
        <v>7168</v>
      </c>
      <c r="C817" s="83" t="s">
        <v>7167</v>
      </c>
      <c r="D817" s="83" t="s">
        <v>61</v>
      </c>
      <c r="E817" s="83" t="s">
        <v>62</v>
      </c>
      <c r="F817" s="83" t="s">
        <v>1168</v>
      </c>
      <c r="G817" s="83" t="s">
        <v>1169</v>
      </c>
      <c r="H817" s="83" t="s">
        <v>1409</v>
      </c>
    </row>
    <row r="818" spans="1:8" ht="15" customHeight="1" x14ac:dyDescent="0.15">
      <c r="A818">
        <v>31139</v>
      </c>
      <c r="B818" s="83" t="s">
        <v>1410</v>
      </c>
      <c r="C818" s="83" t="s">
        <v>7169</v>
      </c>
      <c r="D818" s="83" t="s">
        <v>61</v>
      </c>
      <c r="E818" s="83" t="s">
        <v>62</v>
      </c>
      <c r="F818" s="83" t="s">
        <v>1168</v>
      </c>
      <c r="G818" s="83" t="s">
        <v>1169</v>
      </c>
      <c r="H818" s="83" t="s">
        <v>1411</v>
      </c>
    </row>
    <row r="819" spans="1:8" ht="15" customHeight="1" x14ac:dyDescent="0.15">
      <c r="A819">
        <v>31140</v>
      </c>
      <c r="B819" s="83" t="s">
        <v>1412</v>
      </c>
      <c r="C819" s="83" t="s">
        <v>7170</v>
      </c>
      <c r="D819" s="83" t="s">
        <v>61</v>
      </c>
      <c r="E819" s="83" t="s">
        <v>62</v>
      </c>
      <c r="F819" s="83" t="s">
        <v>1168</v>
      </c>
      <c r="G819" s="83" t="s">
        <v>1169</v>
      </c>
      <c r="H819" s="83" t="s">
        <v>1413</v>
      </c>
    </row>
    <row r="820" spans="1:8" ht="15" customHeight="1" x14ac:dyDescent="0.15">
      <c r="A820">
        <v>31141</v>
      </c>
      <c r="B820" s="83" t="s">
        <v>1414</v>
      </c>
      <c r="C820" s="83" t="s">
        <v>7171</v>
      </c>
      <c r="D820" s="83" t="s">
        <v>61</v>
      </c>
      <c r="E820" s="83" t="s">
        <v>62</v>
      </c>
      <c r="F820" s="83" t="s">
        <v>1168</v>
      </c>
      <c r="G820" s="83" t="s">
        <v>1169</v>
      </c>
      <c r="H820" s="83" t="s">
        <v>1415</v>
      </c>
    </row>
    <row r="821" spans="1:8" ht="15" customHeight="1" x14ac:dyDescent="0.15">
      <c r="A821">
        <v>31142</v>
      </c>
      <c r="B821" s="83" t="s">
        <v>1416</v>
      </c>
      <c r="C821" s="83" t="s">
        <v>7172</v>
      </c>
      <c r="D821" s="83" t="s">
        <v>61</v>
      </c>
      <c r="E821" s="83" t="s">
        <v>62</v>
      </c>
      <c r="F821" s="83" t="s">
        <v>1168</v>
      </c>
      <c r="G821" s="83" t="s">
        <v>1169</v>
      </c>
      <c r="H821" s="83" t="s">
        <v>1417</v>
      </c>
    </row>
    <row r="822" spans="1:8" ht="15" customHeight="1" x14ac:dyDescent="0.15">
      <c r="A822">
        <v>31143</v>
      </c>
      <c r="B822" s="83" t="s">
        <v>1418</v>
      </c>
      <c r="C822" s="83" t="s">
        <v>7173</v>
      </c>
      <c r="D822" s="83" t="s">
        <v>61</v>
      </c>
      <c r="E822" s="83" t="s">
        <v>62</v>
      </c>
      <c r="F822" s="83" t="s">
        <v>1168</v>
      </c>
      <c r="G822" s="83" t="s">
        <v>1169</v>
      </c>
      <c r="H822" s="83" t="s">
        <v>1419</v>
      </c>
    </row>
    <row r="823" spans="1:8" ht="15" customHeight="1" x14ac:dyDescent="0.15">
      <c r="A823">
        <v>31144</v>
      </c>
      <c r="B823" s="83" t="s">
        <v>1420</v>
      </c>
      <c r="C823" s="83" t="s">
        <v>7174</v>
      </c>
      <c r="D823" s="83" t="s">
        <v>61</v>
      </c>
      <c r="E823" s="83" t="s">
        <v>62</v>
      </c>
      <c r="F823" s="83" t="s">
        <v>1168</v>
      </c>
      <c r="G823" s="83" t="s">
        <v>1169</v>
      </c>
      <c r="H823" s="83" t="s">
        <v>1421</v>
      </c>
    </row>
    <row r="824" spans="1:8" ht="15" customHeight="1" x14ac:dyDescent="0.15">
      <c r="A824">
        <v>31145</v>
      </c>
      <c r="B824" s="83" t="s">
        <v>7176</v>
      </c>
      <c r="C824" s="83" t="s">
        <v>7175</v>
      </c>
      <c r="D824" s="83" t="s">
        <v>61</v>
      </c>
      <c r="E824" s="83" t="s">
        <v>62</v>
      </c>
      <c r="F824" s="83" t="s">
        <v>1168</v>
      </c>
      <c r="G824" s="83" t="s">
        <v>1169</v>
      </c>
      <c r="H824" s="83" t="s">
        <v>1422</v>
      </c>
    </row>
    <row r="825" spans="1:8" ht="15" customHeight="1" x14ac:dyDescent="0.15">
      <c r="A825">
        <v>31146</v>
      </c>
      <c r="B825" s="83" t="s">
        <v>1423</v>
      </c>
      <c r="C825" s="83" t="s">
        <v>7177</v>
      </c>
      <c r="D825" s="83" t="s">
        <v>61</v>
      </c>
      <c r="E825" s="83" t="s">
        <v>62</v>
      </c>
      <c r="F825" s="83" t="s">
        <v>1168</v>
      </c>
      <c r="G825" s="83" t="s">
        <v>1169</v>
      </c>
      <c r="H825" s="83" t="s">
        <v>1424</v>
      </c>
    </row>
    <row r="826" spans="1:8" ht="15" customHeight="1" x14ac:dyDescent="0.15">
      <c r="A826">
        <v>31147</v>
      </c>
      <c r="B826" s="83" t="s">
        <v>7179</v>
      </c>
      <c r="C826" s="83" t="s">
        <v>7178</v>
      </c>
      <c r="D826" s="83" t="s">
        <v>61</v>
      </c>
      <c r="E826" s="83" t="s">
        <v>62</v>
      </c>
      <c r="F826" s="83" t="s">
        <v>1168</v>
      </c>
      <c r="G826" s="83" t="s">
        <v>1169</v>
      </c>
      <c r="H826" s="83" t="s">
        <v>1425</v>
      </c>
    </row>
    <row r="827" spans="1:8" ht="15" customHeight="1" x14ac:dyDescent="0.15">
      <c r="A827">
        <v>31148</v>
      </c>
      <c r="B827" s="83" t="s">
        <v>1426</v>
      </c>
      <c r="C827" s="83" t="s">
        <v>7180</v>
      </c>
      <c r="D827" s="83" t="s">
        <v>61</v>
      </c>
      <c r="E827" s="83" t="s">
        <v>62</v>
      </c>
      <c r="F827" s="83" t="s">
        <v>1168</v>
      </c>
      <c r="G827" s="83" t="s">
        <v>1169</v>
      </c>
      <c r="H827" s="83" t="s">
        <v>1427</v>
      </c>
    </row>
    <row r="828" spans="1:8" ht="15" customHeight="1" x14ac:dyDescent="0.15">
      <c r="A828">
        <v>31149</v>
      </c>
      <c r="B828" s="83" t="s">
        <v>1428</v>
      </c>
      <c r="C828" s="83" t="s">
        <v>7181</v>
      </c>
      <c r="D828" s="83" t="s">
        <v>61</v>
      </c>
      <c r="E828" s="83" t="s">
        <v>62</v>
      </c>
      <c r="F828" s="83" t="s">
        <v>1168</v>
      </c>
      <c r="G828" s="83" t="s">
        <v>1169</v>
      </c>
      <c r="H828" s="83" t="s">
        <v>1429</v>
      </c>
    </row>
    <row r="829" spans="1:8" ht="15" customHeight="1" x14ac:dyDescent="0.15">
      <c r="A829">
        <v>31150</v>
      </c>
      <c r="B829" s="83" t="s">
        <v>1430</v>
      </c>
      <c r="C829" s="83" t="s">
        <v>7182</v>
      </c>
      <c r="D829" s="83" t="s">
        <v>61</v>
      </c>
      <c r="E829" s="83" t="s">
        <v>62</v>
      </c>
      <c r="F829" s="83" t="s">
        <v>1168</v>
      </c>
      <c r="G829" s="83" t="s">
        <v>1169</v>
      </c>
      <c r="H829" s="83" t="s">
        <v>1431</v>
      </c>
    </row>
    <row r="830" spans="1:8" ht="15" customHeight="1" x14ac:dyDescent="0.15">
      <c r="A830">
        <v>31151</v>
      </c>
      <c r="B830" s="83" t="s">
        <v>1432</v>
      </c>
      <c r="C830" s="83" t="s">
        <v>7183</v>
      </c>
      <c r="D830" s="83" t="s">
        <v>61</v>
      </c>
      <c r="E830" s="83" t="s">
        <v>62</v>
      </c>
      <c r="F830" s="83" t="s">
        <v>1168</v>
      </c>
      <c r="G830" s="83" t="s">
        <v>1169</v>
      </c>
      <c r="H830" s="83" t="s">
        <v>1433</v>
      </c>
    </row>
    <row r="831" spans="1:8" ht="15" customHeight="1" x14ac:dyDescent="0.15">
      <c r="A831">
        <v>31152</v>
      </c>
      <c r="B831" s="83" t="s">
        <v>7185</v>
      </c>
      <c r="C831" s="83" t="s">
        <v>7184</v>
      </c>
      <c r="D831" s="83" t="s">
        <v>61</v>
      </c>
      <c r="E831" s="83" t="s">
        <v>62</v>
      </c>
      <c r="F831" s="83" t="s">
        <v>1168</v>
      </c>
      <c r="G831" s="83" t="s">
        <v>1169</v>
      </c>
      <c r="H831" s="83" t="s">
        <v>1434</v>
      </c>
    </row>
    <row r="832" spans="1:8" ht="15" customHeight="1" x14ac:dyDescent="0.15">
      <c r="A832">
        <v>31153</v>
      </c>
      <c r="B832" s="83" t="s">
        <v>1435</v>
      </c>
      <c r="C832" s="83" t="s">
        <v>7186</v>
      </c>
      <c r="D832" s="83" t="s">
        <v>61</v>
      </c>
      <c r="E832" s="83" t="s">
        <v>62</v>
      </c>
      <c r="F832" s="83" t="s">
        <v>1168</v>
      </c>
      <c r="G832" s="83" t="s">
        <v>1169</v>
      </c>
      <c r="H832" s="83" t="s">
        <v>1436</v>
      </c>
    </row>
    <row r="833" spans="1:8" ht="15" customHeight="1" x14ac:dyDescent="0.15">
      <c r="A833">
        <v>31154</v>
      </c>
      <c r="B833" s="83" t="s">
        <v>1437</v>
      </c>
      <c r="C833" s="83" t="s">
        <v>7187</v>
      </c>
      <c r="D833" s="83" t="s">
        <v>61</v>
      </c>
      <c r="E833" s="83" t="s">
        <v>62</v>
      </c>
      <c r="F833" s="83" t="s">
        <v>1168</v>
      </c>
      <c r="G833" s="83" t="s">
        <v>1169</v>
      </c>
      <c r="H833" s="83" t="s">
        <v>1438</v>
      </c>
    </row>
    <row r="834" spans="1:8" ht="15" customHeight="1" x14ac:dyDescent="0.15">
      <c r="A834">
        <v>31155</v>
      </c>
      <c r="B834" s="83" t="s">
        <v>1439</v>
      </c>
      <c r="C834" s="83" t="s">
        <v>7188</v>
      </c>
      <c r="D834" s="83" t="s">
        <v>61</v>
      </c>
      <c r="E834" s="83" t="s">
        <v>62</v>
      </c>
      <c r="F834" s="83" t="s">
        <v>1168</v>
      </c>
      <c r="G834" s="83" t="s">
        <v>1169</v>
      </c>
      <c r="H834" s="83" t="s">
        <v>1440</v>
      </c>
    </row>
    <row r="835" spans="1:8" ht="15" customHeight="1" x14ac:dyDescent="0.15">
      <c r="A835">
        <v>31156</v>
      </c>
      <c r="B835" s="83" t="s">
        <v>1441</v>
      </c>
      <c r="C835" s="83" t="s">
        <v>7189</v>
      </c>
      <c r="D835" s="83" t="s">
        <v>61</v>
      </c>
      <c r="E835" s="83" t="s">
        <v>62</v>
      </c>
      <c r="F835" s="83" t="s">
        <v>1168</v>
      </c>
      <c r="G835" s="83" t="s">
        <v>1169</v>
      </c>
      <c r="H835" s="83" t="s">
        <v>1442</v>
      </c>
    </row>
    <row r="836" spans="1:8" ht="15" customHeight="1" x14ac:dyDescent="0.15">
      <c r="A836">
        <v>31157</v>
      </c>
      <c r="B836" s="83" t="s">
        <v>1443</v>
      </c>
      <c r="C836" s="83" t="s">
        <v>7190</v>
      </c>
      <c r="D836" s="83" t="s">
        <v>61</v>
      </c>
      <c r="E836" s="83" t="s">
        <v>62</v>
      </c>
      <c r="F836" s="83" t="s">
        <v>1168</v>
      </c>
      <c r="G836" s="83" t="s">
        <v>1169</v>
      </c>
      <c r="H836" s="83" t="s">
        <v>1444</v>
      </c>
    </row>
    <row r="837" spans="1:8" ht="15" customHeight="1" x14ac:dyDescent="0.15">
      <c r="A837">
        <v>31158</v>
      </c>
      <c r="B837" s="83" t="s">
        <v>7192</v>
      </c>
      <c r="C837" s="83" t="s">
        <v>7191</v>
      </c>
      <c r="D837" s="83" t="s">
        <v>61</v>
      </c>
      <c r="E837" s="83" t="s">
        <v>62</v>
      </c>
      <c r="F837" s="83" t="s">
        <v>1168</v>
      </c>
      <c r="G837" s="83" t="s">
        <v>1169</v>
      </c>
      <c r="H837" s="83" t="s">
        <v>1445</v>
      </c>
    </row>
    <row r="838" spans="1:8" ht="15" customHeight="1" x14ac:dyDescent="0.15">
      <c r="A838">
        <v>31159</v>
      </c>
      <c r="B838" s="83" t="s">
        <v>1446</v>
      </c>
      <c r="C838" s="83" t="s">
        <v>7193</v>
      </c>
      <c r="D838" s="83" t="s">
        <v>61</v>
      </c>
      <c r="E838" s="83" t="s">
        <v>62</v>
      </c>
      <c r="F838" s="83" t="s">
        <v>1168</v>
      </c>
      <c r="G838" s="83" t="s">
        <v>1169</v>
      </c>
      <c r="H838" s="83" t="s">
        <v>1447</v>
      </c>
    </row>
    <row r="839" spans="1:8" ht="15" customHeight="1" x14ac:dyDescent="0.15">
      <c r="A839">
        <v>31160</v>
      </c>
      <c r="B839" s="83" t="s">
        <v>1448</v>
      </c>
      <c r="C839" s="83" t="s">
        <v>7194</v>
      </c>
      <c r="D839" s="83" t="s">
        <v>61</v>
      </c>
      <c r="E839" s="83" t="s">
        <v>62</v>
      </c>
      <c r="F839" s="83" t="s">
        <v>1168</v>
      </c>
      <c r="G839" s="83" t="s">
        <v>1169</v>
      </c>
      <c r="H839" s="83" t="s">
        <v>1449</v>
      </c>
    </row>
    <row r="840" spans="1:8" ht="15" customHeight="1" x14ac:dyDescent="0.15">
      <c r="A840">
        <v>31161</v>
      </c>
      <c r="B840" s="83" t="s">
        <v>1450</v>
      </c>
      <c r="C840" s="83" t="s">
        <v>7195</v>
      </c>
      <c r="D840" s="83" t="s">
        <v>61</v>
      </c>
      <c r="E840" s="83" t="s">
        <v>62</v>
      </c>
      <c r="F840" s="83" t="s">
        <v>1168</v>
      </c>
      <c r="G840" s="83" t="s">
        <v>1169</v>
      </c>
      <c r="H840" s="83" t="s">
        <v>1451</v>
      </c>
    </row>
    <row r="841" spans="1:8" ht="15" customHeight="1" x14ac:dyDescent="0.15">
      <c r="A841">
        <v>31162</v>
      </c>
      <c r="B841" s="83" t="s">
        <v>7197</v>
      </c>
      <c r="C841" s="83" t="s">
        <v>7196</v>
      </c>
      <c r="D841" s="83" t="s">
        <v>61</v>
      </c>
      <c r="E841" s="83" t="s">
        <v>62</v>
      </c>
      <c r="F841" s="83" t="s">
        <v>1168</v>
      </c>
      <c r="G841" s="83" t="s">
        <v>1169</v>
      </c>
      <c r="H841" s="83" t="s">
        <v>1452</v>
      </c>
    </row>
    <row r="842" spans="1:8" ht="15" customHeight="1" x14ac:dyDescent="0.15">
      <c r="A842">
        <v>31163</v>
      </c>
      <c r="B842" s="83" t="s">
        <v>9701</v>
      </c>
      <c r="C842" s="83" t="s">
        <v>7198</v>
      </c>
      <c r="D842" s="83" t="s">
        <v>61</v>
      </c>
      <c r="E842" s="83" t="s">
        <v>62</v>
      </c>
      <c r="F842" s="83" t="s">
        <v>1168</v>
      </c>
      <c r="G842" s="83" t="s">
        <v>1169</v>
      </c>
      <c r="H842" s="83" t="s">
        <v>1453</v>
      </c>
    </row>
    <row r="843" spans="1:8" ht="15" customHeight="1" x14ac:dyDescent="0.15">
      <c r="A843">
        <v>31164</v>
      </c>
      <c r="B843" s="83" t="s">
        <v>1454</v>
      </c>
      <c r="C843" s="83" t="s">
        <v>7199</v>
      </c>
      <c r="D843" s="83" t="s">
        <v>61</v>
      </c>
      <c r="E843" s="83" t="s">
        <v>62</v>
      </c>
      <c r="F843" s="83" t="s">
        <v>1168</v>
      </c>
      <c r="G843" s="83" t="s">
        <v>1169</v>
      </c>
      <c r="H843" s="83" t="s">
        <v>1455</v>
      </c>
    </row>
    <row r="844" spans="1:8" ht="15" customHeight="1" x14ac:dyDescent="0.15">
      <c r="A844">
        <v>31165</v>
      </c>
      <c r="B844" s="83" t="s">
        <v>9702</v>
      </c>
      <c r="C844" s="83" t="s">
        <v>7200</v>
      </c>
      <c r="D844" s="83" t="s">
        <v>61</v>
      </c>
      <c r="E844" s="83" t="s">
        <v>62</v>
      </c>
      <c r="F844" s="83" t="s">
        <v>1168</v>
      </c>
      <c r="G844" s="83" t="s">
        <v>1169</v>
      </c>
      <c r="H844" s="83" t="s">
        <v>1456</v>
      </c>
    </row>
    <row r="845" spans="1:8" ht="15" customHeight="1" x14ac:dyDescent="0.15">
      <c r="A845">
        <v>31166</v>
      </c>
      <c r="B845" s="83" t="s">
        <v>5987</v>
      </c>
      <c r="C845" s="83" t="s">
        <v>7201</v>
      </c>
      <c r="D845" s="83" t="s">
        <v>61</v>
      </c>
      <c r="E845" s="83" t="s">
        <v>62</v>
      </c>
      <c r="F845" s="83" t="s">
        <v>1168</v>
      </c>
      <c r="G845" s="83" t="s">
        <v>1169</v>
      </c>
      <c r="H845" s="83" t="s">
        <v>1457</v>
      </c>
    </row>
    <row r="846" spans="1:8" ht="15" customHeight="1" x14ac:dyDescent="0.15">
      <c r="A846">
        <v>31167</v>
      </c>
      <c r="B846" s="83" t="s">
        <v>1458</v>
      </c>
      <c r="C846" s="83" t="s">
        <v>7202</v>
      </c>
      <c r="D846" s="83" t="s">
        <v>61</v>
      </c>
      <c r="E846" s="83" t="s">
        <v>62</v>
      </c>
      <c r="F846" s="83" t="s">
        <v>1168</v>
      </c>
      <c r="G846" s="83" t="s">
        <v>1169</v>
      </c>
      <c r="H846" s="83" t="s">
        <v>1459</v>
      </c>
    </row>
    <row r="847" spans="1:8" ht="15" customHeight="1" x14ac:dyDescent="0.15">
      <c r="A847">
        <v>31168</v>
      </c>
      <c r="B847" s="83" t="s">
        <v>7204</v>
      </c>
      <c r="C847" s="83" t="s">
        <v>7203</v>
      </c>
      <c r="D847" s="83" t="s">
        <v>61</v>
      </c>
      <c r="E847" s="83" t="s">
        <v>62</v>
      </c>
      <c r="F847" s="83" t="s">
        <v>1168</v>
      </c>
      <c r="G847" s="83" t="s">
        <v>1169</v>
      </c>
      <c r="H847" s="83" t="s">
        <v>1460</v>
      </c>
    </row>
    <row r="848" spans="1:8" ht="15" customHeight="1" x14ac:dyDescent="0.15">
      <c r="A848">
        <v>31169</v>
      </c>
      <c r="B848" s="83" t="s">
        <v>5988</v>
      </c>
      <c r="C848" s="83" t="s">
        <v>7205</v>
      </c>
      <c r="D848" s="83" t="s">
        <v>61</v>
      </c>
      <c r="E848" s="83" t="s">
        <v>62</v>
      </c>
      <c r="F848" s="83" t="s">
        <v>1168</v>
      </c>
      <c r="G848" s="83" t="s">
        <v>1169</v>
      </c>
      <c r="H848" s="83" t="s">
        <v>1461</v>
      </c>
    </row>
    <row r="849" spans="1:8" ht="15" customHeight="1" x14ac:dyDescent="0.15">
      <c r="A849">
        <v>31170</v>
      </c>
      <c r="B849" s="83" t="s">
        <v>1462</v>
      </c>
      <c r="C849" s="83" t="s">
        <v>7206</v>
      </c>
      <c r="D849" s="83" t="s">
        <v>61</v>
      </c>
      <c r="E849" s="83" t="s">
        <v>62</v>
      </c>
      <c r="F849" s="83" t="s">
        <v>1168</v>
      </c>
      <c r="G849" s="83" t="s">
        <v>1169</v>
      </c>
      <c r="H849" s="83" t="s">
        <v>1463</v>
      </c>
    </row>
    <row r="850" spans="1:8" ht="15" customHeight="1" x14ac:dyDescent="0.15">
      <c r="A850">
        <v>31171</v>
      </c>
      <c r="B850" s="83" t="s">
        <v>9703</v>
      </c>
      <c r="C850" s="83" t="s">
        <v>7207</v>
      </c>
      <c r="D850" s="83" t="s">
        <v>61</v>
      </c>
      <c r="E850" s="83" t="s">
        <v>62</v>
      </c>
      <c r="F850" s="83" t="s">
        <v>1168</v>
      </c>
      <c r="G850" s="83" t="s">
        <v>1169</v>
      </c>
      <c r="H850" s="83" t="s">
        <v>1464</v>
      </c>
    </row>
    <row r="851" spans="1:8" ht="15" customHeight="1" x14ac:dyDescent="0.15">
      <c r="A851">
        <v>31172</v>
      </c>
      <c r="B851" s="83" t="s">
        <v>5989</v>
      </c>
      <c r="C851" s="83" t="s">
        <v>7208</v>
      </c>
      <c r="D851" s="83" t="s">
        <v>61</v>
      </c>
      <c r="E851" s="83" t="s">
        <v>62</v>
      </c>
      <c r="F851" s="83" t="s">
        <v>1168</v>
      </c>
      <c r="G851" s="83" t="s">
        <v>1169</v>
      </c>
      <c r="H851" s="83" t="s">
        <v>1465</v>
      </c>
    </row>
    <row r="852" spans="1:8" ht="15" customHeight="1" x14ac:dyDescent="0.15">
      <c r="A852">
        <v>31173</v>
      </c>
      <c r="B852" s="83" t="s">
        <v>7210</v>
      </c>
      <c r="C852" s="83" t="s">
        <v>7209</v>
      </c>
      <c r="D852" s="83" t="s">
        <v>61</v>
      </c>
      <c r="E852" s="83" t="s">
        <v>62</v>
      </c>
      <c r="F852" s="83" t="s">
        <v>1168</v>
      </c>
      <c r="G852" s="83" t="s">
        <v>1169</v>
      </c>
      <c r="H852" s="83" t="s">
        <v>1466</v>
      </c>
    </row>
    <row r="853" spans="1:8" ht="15" customHeight="1" x14ac:dyDescent="0.15">
      <c r="A853">
        <v>31174</v>
      </c>
      <c r="B853" s="83" t="s">
        <v>1467</v>
      </c>
      <c r="C853" s="83" t="s">
        <v>7211</v>
      </c>
      <c r="D853" s="83" t="s">
        <v>61</v>
      </c>
      <c r="E853" s="83" t="s">
        <v>62</v>
      </c>
      <c r="F853" s="83" t="s">
        <v>1168</v>
      </c>
      <c r="G853" s="83" t="s">
        <v>1169</v>
      </c>
      <c r="H853" s="83" t="s">
        <v>1468</v>
      </c>
    </row>
    <row r="854" spans="1:8" ht="15" customHeight="1" x14ac:dyDescent="0.15">
      <c r="A854">
        <v>31175</v>
      </c>
      <c r="B854" s="83" t="s">
        <v>1469</v>
      </c>
      <c r="C854" s="83" t="s">
        <v>7212</v>
      </c>
      <c r="D854" s="83" t="s">
        <v>61</v>
      </c>
      <c r="E854" s="83" t="s">
        <v>62</v>
      </c>
      <c r="F854" s="83" t="s">
        <v>1168</v>
      </c>
      <c r="G854" s="83" t="s">
        <v>1169</v>
      </c>
      <c r="H854" s="83" t="s">
        <v>1470</v>
      </c>
    </row>
    <row r="855" spans="1:8" ht="15" customHeight="1" x14ac:dyDescent="0.15">
      <c r="A855">
        <v>31176</v>
      </c>
      <c r="B855" s="83" t="s">
        <v>1471</v>
      </c>
      <c r="C855" s="83" t="s">
        <v>7213</v>
      </c>
      <c r="D855" s="83" t="s">
        <v>61</v>
      </c>
      <c r="E855" s="83" t="s">
        <v>62</v>
      </c>
      <c r="F855" s="83" t="s">
        <v>1168</v>
      </c>
      <c r="G855" s="83" t="s">
        <v>1169</v>
      </c>
      <c r="H855" s="83" t="s">
        <v>1472</v>
      </c>
    </row>
    <row r="856" spans="1:8" ht="15" customHeight="1" x14ac:dyDescent="0.15">
      <c r="A856">
        <v>31177</v>
      </c>
      <c r="B856" s="83" t="s">
        <v>1473</v>
      </c>
      <c r="C856" s="83" t="s">
        <v>7214</v>
      </c>
      <c r="D856" s="83" t="s">
        <v>61</v>
      </c>
      <c r="E856" s="83" t="s">
        <v>62</v>
      </c>
      <c r="F856" s="83" t="s">
        <v>1168</v>
      </c>
      <c r="G856" s="83" t="s">
        <v>1169</v>
      </c>
      <c r="H856" s="83" t="s">
        <v>1474</v>
      </c>
    </row>
    <row r="857" spans="1:8" ht="15" customHeight="1" x14ac:dyDescent="0.15">
      <c r="A857">
        <v>31178</v>
      </c>
      <c r="B857" s="83" t="s">
        <v>9704</v>
      </c>
      <c r="C857" s="83" t="s">
        <v>7215</v>
      </c>
      <c r="D857" s="83" t="s">
        <v>61</v>
      </c>
      <c r="E857" s="83" t="s">
        <v>62</v>
      </c>
      <c r="F857" s="83" t="s">
        <v>1168</v>
      </c>
      <c r="G857" s="83" t="s">
        <v>1169</v>
      </c>
      <c r="H857" s="83" t="s">
        <v>1475</v>
      </c>
    </row>
    <row r="858" spans="1:8" ht="15" customHeight="1" x14ac:dyDescent="0.15">
      <c r="A858">
        <v>31179</v>
      </c>
      <c r="B858" s="83" t="s">
        <v>1476</v>
      </c>
      <c r="C858" s="83" t="s">
        <v>7216</v>
      </c>
      <c r="D858" s="83" t="s">
        <v>61</v>
      </c>
      <c r="E858" s="83" t="s">
        <v>62</v>
      </c>
      <c r="F858" s="83" t="s">
        <v>1168</v>
      </c>
      <c r="G858" s="83" t="s">
        <v>1169</v>
      </c>
      <c r="H858" s="83" t="s">
        <v>1477</v>
      </c>
    </row>
    <row r="859" spans="1:8" ht="15" customHeight="1" x14ac:dyDescent="0.15">
      <c r="A859">
        <v>31180</v>
      </c>
      <c r="B859" s="83" t="s">
        <v>7218</v>
      </c>
      <c r="C859" s="83" t="s">
        <v>7217</v>
      </c>
      <c r="D859" s="83" t="s">
        <v>61</v>
      </c>
      <c r="E859" s="83" t="s">
        <v>62</v>
      </c>
      <c r="F859" s="83" t="s">
        <v>1168</v>
      </c>
      <c r="G859" s="83" t="s">
        <v>1169</v>
      </c>
      <c r="H859" s="83" t="s">
        <v>1478</v>
      </c>
    </row>
    <row r="860" spans="1:8" ht="15" customHeight="1" x14ac:dyDescent="0.15">
      <c r="A860">
        <v>31181</v>
      </c>
      <c r="B860" s="83" t="s">
        <v>5990</v>
      </c>
      <c r="C860" s="83" t="s">
        <v>7219</v>
      </c>
      <c r="D860" s="83" t="s">
        <v>61</v>
      </c>
      <c r="E860" s="83" t="s">
        <v>62</v>
      </c>
      <c r="F860" s="83" t="s">
        <v>1168</v>
      </c>
      <c r="G860" s="83" t="s">
        <v>1169</v>
      </c>
      <c r="H860" s="83" t="s">
        <v>1479</v>
      </c>
    </row>
    <row r="861" spans="1:8" ht="15" customHeight="1" x14ac:dyDescent="0.15">
      <c r="A861">
        <v>31182</v>
      </c>
      <c r="B861" s="83" t="s">
        <v>9705</v>
      </c>
      <c r="C861" s="83" t="s">
        <v>7220</v>
      </c>
      <c r="D861" s="83" t="s">
        <v>61</v>
      </c>
      <c r="E861" s="83" t="s">
        <v>62</v>
      </c>
      <c r="F861" s="83" t="s">
        <v>1168</v>
      </c>
      <c r="G861" s="83" t="s">
        <v>1169</v>
      </c>
      <c r="H861" s="83" t="s">
        <v>1480</v>
      </c>
    </row>
    <row r="862" spans="1:8" ht="15" customHeight="1" x14ac:dyDescent="0.15">
      <c r="A862">
        <v>31183</v>
      </c>
      <c r="B862" s="83" t="s">
        <v>1481</v>
      </c>
      <c r="C862" s="83" t="s">
        <v>7221</v>
      </c>
      <c r="D862" s="83" t="s">
        <v>61</v>
      </c>
      <c r="E862" s="83" t="s">
        <v>62</v>
      </c>
      <c r="F862" s="83" t="s">
        <v>1168</v>
      </c>
      <c r="G862" s="83" t="s">
        <v>1169</v>
      </c>
      <c r="H862" s="83" t="s">
        <v>1482</v>
      </c>
    </row>
    <row r="863" spans="1:8" ht="15" customHeight="1" x14ac:dyDescent="0.15">
      <c r="A863">
        <v>31184</v>
      </c>
      <c r="B863" s="83" t="s">
        <v>7223</v>
      </c>
      <c r="C863" s="83" t="s">
        <v>7222</v>
      </c>
      <c r="D863" s="83" t="s">
        <v>61</v>
      </c>
      <c r="E863" s="83" t="s">
        <v>62</v>
      </c>
      <c r="F863" s="83" t="s">
        <v>1168</v>
      </c>
      <c r="G863" s="83" t="s">
        <v>1169</v>
      </c>
      <c r="H863" s="83" t="s">
        <v>1483</v>
      </c>
    </row>
    <row r="864" spans="1:8" ht="15" customHeight="1" x14ac:dyDescent="0.15">
      <c r="A864">
        <v>31185</v>
      </c>
      <c r="B864" s="83" t="s">
        <v>7225</v>
      </c>
      <c r="C864" s="83" t="s">
        <v>7224</v>
      </c>
      <c r="D864" s="83" t="s">
        <v>61</v>
      </c>
      <c r="E864" s="83" t="s">
        <v>62</v>
      </c>
      <c r="F864" s="83" t="s">
        <v>1168</v>
      </c>
      <c r="G864" s="83" t="s">
        <v>1169</v>
      </c>
      <c r="H864" s="83" t="s">
        <v>1484</v>
      </c>
    </row>
    <row r="865" spans="1:8" ht="15" customHeight="1" x14ac:dyDescent="0.15">
      <c r="A865">
        <v>31186</v>
      </c>
      <c r="B865" s="83" t="s">
        <v>9706</v>
      </c>
      <c r="C865" s="83" t="s">
        <v>7226</v>
      </c>
      <c r="D865" s="83" t="s">
        <v>61</v>
      </c>
      <c r="E865" s="83" t="s">
        <v>62</v>
      </c>
      <c r="F865" s="83" t="s">
        <v>1168</v>
      </c>
      <c r="G865" s="83" t="s">
        <v>1169</v>
      </c>
      <c r="H865" s="83" t="s">
        <v>1485</v>
      </c>
    </row>
    <row r="866" spans="1:8" ht="15" customHeight="1" x14ac:dyDescent="0.15">
      <c r="A866">
        <v>31187</v>
      </c>
      <c r="B866" s="83" t="s">
        <v>9707</v>
      </c>
      <c r="C866" s="83" t="s">
        <v>7227</v>
      </c>
      <c r="D866" s="83" t="s">
        <v>61</v>
      </c>
      <c r="E866" s="83" t="s">
        <v>62</v>
      </c>
      <c r="F866" s="83" t="s">
        <v>1168</v>
      </c>
      <c r="G866" s="83" t="s">
        <v>1169</v>
      </c>
      <c r="H866" s="83" t="s">
        <v>1486</v>
      </c>
    </row>
    <row r="867" spans="1:8" ht="15" customHeight="1" x14ac:dyDescent="0.15">
      <c r="A867">
        <v>31188</v>
      </c>
      <c r="B867" s="83" t="s">
        <v>1487</v>
      </c>
      <c r="C867" s="83" t="s">
        <v>7228</v>
      </c>
      <c r="D867" s="83" t="s">
        <v>61</v>
      </c>
      <c r="E867" s="83" t="s">
        <v>62</v>
      </c>
      <c r="F867" s="83" t="s">
        <v>1168</v>
      </c>
      <c r="G867" s="83" t="s">
        <v>1169</v>
      </c>
      <c r="H867" s="83" t="s">
        <v>1488</v>
      </c>
    </row>
    <row r="868" spans="1:8" ht="15" customHeight="1" x14ac:dyDescent="0.15">
      <c r="A868">
        <v>31189</v>
      </c>
      <c r="B868" s="83" t="s">
        <v>7230</v>
      </c>
      <c r="C868" s="83" t="s">
        <v>7229</v>
      </c>
      <c r="D868" s="83" t="s">
        <v>61</v>
      </c>
      <c r="E868" s="83" t="s">
        <v>62</v>
      </c>
      <c r="F868" s="83" t="s">
        <v>1168</v>
      </c>
      <c r="G868" s="83" t="s">
        <v>1169</v>
      </c>
      <c r="H868" s="83" t="s">
        <v>1489</v>
      </c>
    </row>
    <row r="869" spans="1:8" ht="15" customHeight="1" x14ac:dyDescent="0.15">
      <c r="A869">
        <v>31190</v>
      </c>
      <c r="B869" s="83" t="s">
        <v>7232</v>
      </c>
      <c r="C869" s="83" t="s">
        <v>7231</v>
      </c>
      <c r="D869" s="83" t="s">
        <v>61</v>
      </c>
      <c r="E869" s="83" t="s">
        <v>62</v>
      </c>
      <c r="F869" s="83" t="s">
        <v>1168</v>
      </c>
      <c r="G869" s="83" t="s">
        <v>1169</v>
      </c>
      <c r="H869" s="83" t="s">
        <v>1490</v>
      </c>
    </row>
    <row r="870" spans="1:8" ht="15" customHeight="1" x14ac:dyDescent="0.15">
      <c r="A870">
        <v>31191</v>
      </c>
      <c r="B870" s="83" t="s">
        <v>1491</v>
      </c>
      <c r="C870" s="83" t="s">
        <v>7233</v>
      </c>
      <c r="D870" s="83" t="s">
        <v>61</v>
      </c>
      <c r="E870" s="83" t="s">
        <v>62</v>
      </c>
      <c r="F870" s="83" t="s">
        <v>1168</v>
      </c>
      <c r="G870" s="83" t="s">
        <v>1169</v>
      </c>
      <c r="H870" s="83" t="s">
        <v>1492</v>
      </c>
    </row>
    <row r="871" spans="1:8" ht="15" customHeight="1" x14ac:dyDescent="0.15">
      <c r="A871">
        <v>31192</v>
      </c>
      <c r="B871" s="83" t="s">
        <v>1493</v>
      </c>
      <c r="C871" s="83" t="s">
        <v>7234</v>
      </c>
      <c r="D871" s="83" t="s">
        <v>61</v>
      </c>
      <c r="E871" s="83" t="s">
        <v>62</v>
      </c>
      <c r="F871" s="83" t="s">
        <v>1168</v>
      </c>
      <c r="G871" s="83" t="s">
        <v>1169</v>
      </c>
      <c r="H871" s="83" t="s">
        <v>1494</v>
      </c>
    </row>
    <row r="872" spans="1:8" ht="15" customHeight="1" x14ac:dyDescent="0.15">
      <c r="A872">
        <v>31193</v>
      </c>
      <c r="B872" s="83" t="s">
        <v>7236</v>
      </c>
      <c r="C872" s="83" t="s">
        <v>7235</v>
      </c>
      <c r="D872" s="83" t="s">
        <v>61</v>
      </c>
      <c r="E872" s="83" t="s">
        <v>62</v>
      </c>
      <c r="F872" s="83" t="s">
        <v>1168</v>
      </c>
      <c r="G872" s="83" t="s">
        <v>1169</v>
      </c>
      <c r="H872" s="83" t="s">
        <v>1495</v>
      </c>
    </row>
    <row r="873" spans="1:8" ht="15" customHeight="1" x14ac:dyDescent="0.15">
      <c r="A873">
        <v>31194</v>
      </c>
      <c r="B873" s="83" t="s">
        <v>7238</v>
      </c>
      <c r="C873" s="83" t="s">
        <v>7237</v>
      </c>
      <c r="D873" s="83" t="s">
        <v>61</v>
      </c>
      <c r="E873" s="83" t="s">
        <v>62</v>
      </c>
      <c r="F873" s="83" t="s">
        <v>1168</v>
      </c>
      <c r="G873" s="83" t="s">
        <v>1169</v>
      </c>
      <c r="H873" s="83" t="s">
        <v>1496</v>
      </c>
    </row>
    <row r="874" spans="1:8" ht="15" customHeight="1" x14ac:dyDescent="0.15">
      <c r="A874">
        <v>31195</v>
      </c>
      <c r="B874" s="83" t="s">
        <v>5991</v>
      </c>
      <c r="C874" s="83" t="s">
        <v>7239</v>
      </c>
      <c r="D874" s="83" t="s">
        <v>61</v>
      </c>
      <c r="E874" s="83" t="s">
        <v>62</v>
      </c>
      <c r="F874" s="83" t="s">
        <v>1168</v>
      </c>
      <c r="G874" s="83" t="s">
        <v>1169</v>
      </c>
      <c r="H874" s="83" t="s">
        <v>1497</v>
      </c>
    </row>
    <row r="875" spans="1:8" ht="15" customHeight="1" x14ac:dyDescent="0.15">
      <c r="A875">
        <v>31196</v>
      </c>
      <c r="B875" s="83" t="s">
        <v>7241</v>
      </c>
      <c r="C875" s="83" t="s">
        <v>7240</v>
      </c>
      <c r="D875" s="83" t="s">
        <v>61</v>
      </c>
      <c r="E875" s="83" t="s">
        <v>62</v>
      </c>
      <c r="F875" s="83" t="s">
        <v>1168</v>
      </c>
      <c r="G875" s="83" t="s">
        <v>1169</v>
      </c>
      <c r="H875" s="83" t="s">
        <v>1498</v>
      </c>
    </row>
    <row r="876" spans="1:8" ht="15" customHeight="1" x14ac:dyDescent="0.15">
      <c r="A876">
        <v>31197</v>
      </c>
      <c r="B876" s="83" t="s">
        <v>7243</v>
      </c>
      <c r="C876" s="83" t="s">
        <v>7242</v>
      </c>
      <c r="D876" s="83" t="s">
        <v>61</v>
      </c>
      <c r="E876" s="83" t="s">
        <v>62</v>
      </c>
      <c r="F876" s="83" t="s">
        <v>1168</v>
      </c>
      <c r="G876" s="83" t="s">
        <v>1169</v>
      </c>
      <c r="H876" s="83" t="s">
        <v>1499</v>
      </c>
    </row>
    <row r="877" spans="1:8" ht="15" customHeight="1" x14ac:dyDescent="0.15">
      <c r="A877">
        <v>31198</v>
      </c>
      <c r="B877" s="83" t="s">
        <v>1500</v>
      </c>
      <c r="C877" s="83" t="s">
        <v>7244</v>
      </c>
      <c r="D877" s="83" t="s">
        <v>61</v>
      </c>
      <c r="E877" s="83" t="s">
        <v>62</v>
      </c>
      <c r="F877" s="83" t="s">
        <v>1168</v>
      </c>
      <c r="G877" s="83" t="s">
        <v>1169</v>
      </c>
      <c r="H877" s="83" t="s">
        <v>1501</v>
      </c>
    </row>
    <row r="878" spans="1:8" ht="15" customHeight="1" x14ac:dyDescent="0.15">
      <c r="A878">
        <v>31199</v>
      </c>
      <c r="B878" s="83" t="s">
        <v>7246</v>
      </c>
      <c r="C878" s="83" t="s">
        <v>7245</v>
      </c>
      <c r="D878" s="83" t="s">
        <v>61</v>
      </c>
      <c r="E878" s="83" t="s">
        <v>62</v>
      </c>
      <c r="F878" s="83" t="s">
        <v>1168</v>
      </c>
      <c r="G878" s="83" t="s">
        <v>1169</v>
      </c>
      <c r="H878" s="83" t="s">
        <v>1502</v>
      </c>
    </row>
    <row r="879" spans="1:8" ht="15" customHeight="1" x14ac:dyDescent="0.15">
      <c r="A879">
        <v>31200</v>
      </c>
      <c r="B879" s="83" t="s">
        <v>9708</v>
      </c>
      <c r="C879" s="83" t="s">
        <v>7247</v>
      </c>
      <c r="D879" s="83" t="s">
        <v>61</v>
      </c>
      <c r="E879" s="83" t="s">
        <v>62</v>
      </c>
      <c r="F879" s="83" t="s">
        <v>1168</v>
      </c>
      <c r="G879" s="83" t="s">
        <v>1169</v>
      </c>
      <c r="H879" s="83" t="s">
        <v>1503</v>
      </c>
    </row>
    <row r="880" spans="1:8" ht="15" customHeight="1" x14ac:dyDescent="0.15">
      <c r="A880">
        <v>31201</v>
      </c>
      <c r="B880" s="83" t="s">
        <v>1504</v>
      </c>
      <c r="C880" s="83" t="s">
        <v>7248</v>
      </c>
      <c r="D880" s="83" t="s">
        <v>61</v>
      </c>
      <c r="E880" s="83" t="s">
        <v>62</v>
      </c>
      <c r="F880" s="83" t="s">
        <v>1168</v>
      </c>
      <c r="G880" s="83" t="s">
        <v>1169</v>
      </c>
      <c r="H880" s="83" t="s">
        <v>1505</v>
      </c>
    </row>
    <row r="881" spans="1:8" ht="15" customHeight="1" x14ac:dyDescent="0.15">
      <c r="A881">
        <v>31202</v>
      </c>
      <c r="B881" s="83" t="s">
        <v>1506</v>
      </c>
      <c r="C881" s="83" t="s">
        <v>7249</v>
      </c>
      <c r="D881" s="83" t="s">
        <v>61</v>
      </c>
      <c r="E881" s="83" t="s">
        <v>62</v>
      </c>
      <c r="F881" s="83" t="s">
        <v>1168</v>
      </c>
      <c r="G881" s="83" t="s">
        <v>1169</v>
      </c>
      <c r="H881" s="83" t="s">
        <v>1507</v>
      </c>
    </row>
    <row r="882" spans="1:8" ht="15" customHeight="1" x14ac:dyDescent="0.15">
      <c r="A882">
        <v>31203</v>
      </c>
      <c r="B882" s="83" t="s">
        <v>1508</v>
      </c>
      <c r="C882" s="83" t="s">
        <v>7250</v>
      </c>
      <c r="D882" s="83" t="s">
        <v>61</v>
      </c>
      <c r="E882" s="83" t="s">
        <v>62</v>
      </c>
      <c r="F882" s="83" t="s">
        <v>1168</v>
      </c>
      <c r="G882" s="83" t="s">
        <v>1169</v>
      </c>
      <c r="H882" s="83" t="s">
        <v>1509</v>
      </c>
    </row>
    <row r="883" spans="1:8" ht="15" customHeight="1" x14ac:dyDescent="0.15">
      <c r="A883">
        <v>31204</v>
      </c>
      <c r="B883" s="83" t="s">
        <v>7252</v>
      </c>
      <c r="C883" s="83" t="s">
        <v>7251</v>
      </c>
      <c r="D883" s="83" t="s">
        <v>61</v>
      </c>
      <c r="E883" s="83" t="s">
        <v>62</v>
      </c>
      <c r="F883" s="83" t="s">
        <v>1168</v>
      </c>
      <c r="G883" s="83" t="s">
        <v>1169</v>
      </c>
      <c r="H883" s="83" t="s">
        <v>1510</v>
      </c>
    </row>
    <row r="884" spans="1:8" ht="15" customHeight="1" x14ac:dyDescent="0.15">
      <c r="A884">
        <v>31205</v>
      </c>
      <c r="B884" s="83" t="s">
        <v>7254</v>
      </c>
      <c r="C884" s="83" t="s">
        <v>7253</v>
      </c>
      <c r="D884" s="83" t="s">
        <v>61</v>
      </c>
      <c r="E884" s="83" t="s">
        <v>62</v>
      </c>
      <c r="F884" s="83" t="s">
        <v>1168</v>
      </c>
      <c r="G884" s="83" t="s">
        <v>1169</v>
      </c>
      <c r="H884" s="83" t="s">
        <v>1511</v>
      </c>
    </row>
    <row r="885" spans="1:8" ht="15" customHeight="1" x14ac:dyDescent="0.15">
      <c r="A885">
        <v>31206</v>
      </c>
      <c r="B885" s="83" t="s">
        <v>1512</v>
      </c>
      <c r="C885" s="83" t="s">
        <v>7255</v>
      </c>
      <c r="D885" s="83" t="s">
        <v>61</v>
      </c>
      <c r="E885" s="83" t="s">
        <v>62</v>
      </c>
      <c r="F885" s="83" t="s">
        <v>1168</v>
      </c>
      <c r="G885" s="83" t="s">
        <v>1169</v>
      </c>
      <c r="H885" s="83" t="s">
        <v>1513</v>
      </c>
    </row>
    <row r="886" spans="1:8" ht="15" customHeight="1" x14ac:dyDescent="0.15">
      <c r="A886">
        <v>31207</v>
      </c>
      <c r="B886" s="83" t="s">
        <v>9709</v>
      </c>
      <c r="C886" s="83" t="s">
        <v>7256</v>
      </c>
      <c r="D886" s="83" t="s">
        <v>61</v>
      </c>
      <c r="E886" s="83" t="s">
        <v>62</v>
      </c>
      <c r="F886" s="83" t="s">
        <v>1168</v>
      </c>
      <c r="G886" s="83" t="s">
        <v>1169</v>
      </c>
      <c r="H886" s="83" t="s">
        <v>1514</v>
      </c>
    </row>
    <row r="887" spans="1:8" ht="15" customHeight="1" x14ac:dyDescent="0.15">
      <c r="A887">
        <v>31208</v>
      </c>
      <c r="B887" s="83" t="s">
        <v>7258</v>
      </c>
      <c r="C887" s="83" t="s">
        <v>7257</v>
      </c>
      <c r="D887" s="83" t="s">
        <v>61</v>
      </c>
      <c r="E887" s="83" t="s">
        <v>62</v>
      </c>
      <c r="F887" s="83" t="s">
        <v>1168</v>
      </c>
      <c r="G887" s="83" t="s">
        <v>1169</v>
      </c>
      <c r="H887" s="83" t="s">
        <v>1515</v>
      </c>
    </row>
    <row r="888" spans="1:8" ht="15" customHeight="1" x14ac:dyDescent="0.15">
      <c r="A888">
        <v>31209</v>
      </c>
      <c r="B888" s="83" t="s">
        <v>7260</v>
      </c>
      <c r="C888" s="83" t="s">
        <v>7259</v>
      </c>
      <c r="D888" s="83" t="s">
        <v>61</v>
      </c>
      <c r="E888" s="83" t="s">
        <v>62</v>
      </c>
      <c r="F888" s="83" t="s">
        <v>1168</v>
      </c>
      <c r="G888" s="83" t="s">
        <v>1169</v>
      </c>
      <c r="H888" s="83" t="s">
        <v>1516</v>
      </c>
    </row>
    <row r="889" spans="1:8" ht="15" customHeight="1" x14ac:dyDescent="0.15">
      <c r="A889">
        <v>31210</v>
      </c>
      <c r="B889" s="83" t="s">
        <v>5992</v>
      </c>
      <c r="C889" s="83" t="s">
        <v>7261</v>
      </c>
      <c r="D889" s="83" t="s">
        <v>61</v>
      </c>
      <c r="E889" s="83" t="s">
        <v>62</v>
      </c>
      <c r="F889" s="83" t="s">
        <v>1168</v>
      </c>
      <c r="G889" s="83" t="s">
        <v>1169</v>
      </c>
      <c r="H889" s="83" t="s">
        <v>1517</v>
      </c>
    </row>
    <row r="890" spans="1:8" ht="15" customHeight="1" x14ac:dyDescent="0.15">
      <c r="A890">
        <v>31211</v>
      </c>
      <c r="B890" s="83" t="s">
        <v>7263</v>
      </c>
      <c r="C890" s="83" t="s">
        <v>7262</v>
      </c>
      <c r="D890" s="83" t="s">
        <v>61</v>
      </c>
      <c r="E890" s="83" t="s">
        <v>62</v>
      </c>
      <c r="F890" s="83" t="s">
        <v>1168</v>
      </c>
      <c r="G890" s="83" t="s">
        <v>1169</v>
      </c>
      <c r="H890" s="83" t="s">
        <v>1518</v>
      </c>
    </row>
    <row r="891" spans="1:8" ht="15" customHeight="1" x14ac:dyDescent="0.15">
      <c r="A891">
        <v>31212</v>
      </c>
      <c r="B891" s="83" t="s">
        <v>9710</v>
      </c>
      <c r="C891" s="83" t="s">
        <v>7264</v>
      </c>
      <c r="D891" s="83" t="s">
        <v>61</v>
      </c>
      <c r="E891" s="83" t="s">
        <v>62</v>
      </c>
      <c r="F891" s="83" t="s">
        <v>1168</v>
      </c>
      <c r="G891" s="83" t="s">
        <v>1169</v>
      </c>
      <c r="H891" s="83" t="s">
        <v>1519</v>
      </c>
    </row>
    <row r="892" spans="1:8" ht="15" customHeight="1" x14ac:dyDescent="0.15">
      <c r="A892">
        <v>31213</v>
      </c>
      <c r="B892" s="83" t="s">
        <v>1520</v>
      </c>
      <c r="C892" s="83" t="s">
        <v>7265</v>
      </c>
      <c r="D892" s="83" t="s">
        <v>61</v>
      </c>
      <c r="E892" s="83" t="s">
        <v>62</v>
      </c>
      <c r="F892" s="83" t="s">
        <v>1168</v>
      </c>
      <c r="G892" s="83" t="s">
        <v>1169</v>
      </c>
      <c r="H892" s="83" t="s">
        <v>1521</v>
      </c>
    </row>
    <row r="893" spans="1:8" ht="15" customHeight="1" x14ac:dyDescent="0.15">
      <c r="A893">
        <v>31214</v>
      </c>
      <c r="B893" s="83" t="s">
        <v>7267</v>
      </c>
      <c r="C893" s="83" t="s">
        <v>7266</v>
      </c>
      <c r="D893" s="83" t="s">
        <v>61</v>
      </c>
      <c r="E893" s="83" t="s">
        <v>62</v>
      </c>
      <c r="F893" s="83" t="s">
        <v>1168</v>
      </c>
      <c r="G893" s="83" t="s">
        <v>1169</v>
      </c>
      <c r="H893" s="83" t="s">
        <v>1522</v>
      </c>
    </row>
    <row r="894" spans="1:8" ht="15" customHeight="1" x14ac:dyDescent="0.15">
      <c r="A894">
        <v>31215</v>
      </c>
      <c r="B894" s="83" t="s">
        <v>1523</v>
      </c>
      <c r="C894" s="83" t="s">
        <v>7268</v>
      </c>
      <c r="D894" s="83" t="s">
        <v>61</v>
      </c>
      <c r="E894" s="83" t="s">
        <v>62</v>
      </c>
      <c r="F894" s="83" t="s">
        <v>1168</v>
      </c>
      <c r="G894" s="83" t="s">
        <v>1169</v>
      </c>
      <c r="H894" s="83" t="s">
        <v>1524</v>
      </c>
    </row>
    <row r="895" spans="1:8" ht="15" customHeight="1" x14ac:dyDescent="0.15">
      <c r="A895">
        <v>31216</v>
      </c>
      <c r="B895" s="83" t="s">
        <v>1525</v>
      </c>
      <c r="C895" s="83" t="s">
        <v>7269</v>
      </c>
      <c r="D895" s="83" t="s">
        <v>61</v>
      </c>
      <c r="E895" s="83" t="s">
        <v>62</v>
      </c>
      <c r="F895" s="83" t="s">
        <v>1168</v>
      </c>
      <c r="G895" s="83" t="s">
        <v>1169</v>
      </c>
      <c r="H895" s="83" t="s">
        <v>1526</v>
      </c>
    </row>
    <row r="896" spans="1:8" ht="15" customHeight="1" x14ac:dyDescent="0.15">
      <c r="A896">
        <v>31217</v>
      </c>
      <c r="B896" s="83" t="s">
        <v>1527</v>
      </c>
      <c r="C896" s="83" t="s">
        <v>7270</v>
      </c>
      <c r="D896" s="83" t="s">
        <v>61</v>
      </c>
      <c r="E896" s="83" t="s">
        <v>62</v>
      </c>
      <c r="F896" s="83" t="s">
        <v>1168</v>
      </c>
      <c r="G896" s="83" t="s">
        <v>1169</v>
      </c>
      <c r="H896" s="83" t="s">
        <v>1528</v>
      </c>
    </row>
    <row r="897" spans="1:8" ht="15" customHeight="1" x14ac:dyDescent="0.15">
      <c r="A897">
        <v>31218</v>
      </c>
      <c r="B897" s="83" t="s">
        <v>7272</v>
      </c>
      <c r="C897" s="83" t="s">
        <v>7271</v>
      </c>
      <c r="D897" s="83" t="s">
        <v>61</v>
      </c>
      <c r="E897" s="83" t="s">
        <v>62</v>
      </c>
      <c r="F897" s="83" t="s">
        <v>1168</v>
      </c>
      <c r="G897" s="83" t="s">
        <v>1169</v>
      </c>
      <c r="H897" s="83" t="s">
        <v>1529</v>
      </c>
    </row>
    <row r="898" spans="1:8" ht="15" customHeight="1" x14ac:dyDescent="0.15">
      <c r="A898">
        <v>31219</v>
      </c>
      <c r="B898" s="83" t="s">
        <v>7274</v>
      </c>
      <c r="C898" s="83" t="s">
        <v>7273</v>
      </c>
      <c r="D898" s="83" t="s">
        <v>61</v>
      </c>
      <c r="E898" s="83" t="s">
        <v>62</v>
      </c>
      <c r="F898" s="83" t="s">
        <v>1168</v>
      </c>
      <c r="G898" s="83" t="s">
        <v>1169</v>
      </c>
      <c r="H898" s="83" t="s">
        <v>1530</v>
      </c>
    </row>
    <row r="899" spans="1:8" ht="15" customHeight="1" x14ac:dyDescent="0.15">
      <c r="A899">
        <v>31220</v>
      </c>
      <c r="B899" s="83" t="s">
        <v>9711</v>
      </c>
      <c r="C899" s="83" t="s">
        <v>7275</v>
      </c>
      <c r="D899" s="83" t="s">
        <v>61</v>
      </c>
      <c r="E899" s="83" t="s">
        <v>62</v>
      </c>
      <c r="F899" s="83" t="s">
        <v>1168</v>
      </c>
      <c r="G899" s="83" t="s">
        <v>1169</v>
      </c>
      <c r="H899" s="83" t="s">
        <v>1531</v>
      </c>
    </row>
    <row r="900" spans="1:8" ht="15" customHeight="1" x14ac:dyDescent="0.15">
      <c r="A900">
        <v>31221</v>
      </c>
      <c r="B900" s="83" t="s">
        <v>7277</v>
      </c>
      <c r="C900" s="83" t="s">
        <v>7276</v>
      </c>
      <c r="D900" s="83" t="s">
        <v>61</v>
      </c>
      <c r="E900" s="83" t="s">
        <v>62</v>
      </c>
      <c r="F900" s="83" t="s">
        <v>1168</v>
      </c>
      <c r="G900" s="83" t="s">
        <v>1169</v>
      </c>
      <c r="H900" s="83" t="s">
        <v>1532</v>
      </c>
    </row>
    <row r="901" spans="1:8" ht="15" customHeight="1" x14ac:dyDescent="0.15">
      <c r="A901">
        <v>31222</v>
      </c>
      <c r="B901" s="83" t="s">
        <v>7279</v>
      </c>
      <c r="C901" s="83" t="s">
        <v>7278</v>
      </c>
      <c r="D901" s="83" t="s">
        <v>61</v>
      </c>
      <c r="E901" s="83" t="s">
        <v>62</v>
      </c>
      <c r="F901" s="83" t="s">
        <v>1168</v>
      </c>
      <c r="G901" s="83" t="s">
        <v>1169</v>
      </c>
      <c r="H901" s="83" t="s">
        <v>1533</v>
      </c>
    </row>
    <row r="902" spans="1:8" ht="15" customHeight="1" x14ac:dyDescent="0.15">
      <c r="A902">
        <v>31223</v>
      </c>
      <c r="B902" s="83" t="s">
        <v>7281</v>
      </c>
      <c r="C902" s="83" t="s">
        <v>7280</v>
      </c>
      <c r="D902" s="83" t="s">
        <v>61</v>
      </c>
      <c r="E902" s="83" t="s">
        <v>62</v>
      </c>
      <c r="F902" s="83" t="s">
        <v>1168</v>
      </c>
      <c r="G902" s="83" t="s">
        <v>1169</v>
      </c>
      <c r="H902" s="83" t="s">
        <v>1534</v>
      </c>
    </row>
    <row r="903" spans="1:8" ht="15" customHeight="1" x14ac:dyDescent="0.15">
      <c r="A903">
        <v>31224</v>
      </c>
      <c r="B903" s="83" t="s">
        <v>7283</v>
      </c>
      <c r="C903" s="83" t="s">
        <v>7282</v>
      </c>
      <c r="D903" s="83" t="s">
        <v>61</v>
      </c>
      <c r="E903" s="83" t="s">
        <v>62</v>
      </c>
      <c r="F903" s="83" t="s">
        <v>1168</v>
      </c>
      <c r="G903" s="83" t="s">
        <v>1169</v>
      </c>
      <c r="H903" s="83" t="s">
        <v>1535</v>
      </c>
    </row>
    <row r="904" spans="1:8" ht="15" customHeight="1" x14ac:dyDescent="0.15">
      <c r="A904">
        <v>31225</v>
      </c>
      <c r="B904" s="83" t="s">
        <v>9712</v>
      </c>
      <c r="C904" s="83" t="s">
        <v>7284</v>
      </c>
      <c r="D904" s="83" t="s">
        <v>61</v>
      </c>
      <c r="E904" s="83" t="s">
        <v>62</v>
      </c>
      <c r="F904" s="83" t="s">
        <v>1168</v>
      </c>
      <c r="G904" s="83" t="s">
        <v>1169</v>
      </c>
      <c r="H904" s="83" t="s">
        <v>1536</v>
      </c>
    </row>
    <row r="905" spans="1:8" ht="15" customHeight="1" x14ac:dyDescent="0.15">
      <c r="A905">
        <v>31226</v>
      </c>
      <c r="B905" s="83" t="s">
        <v>7286</v>
      </c>
      <c r="C905" s="83" t="s">
        <v>7285</v>
      </c>
      <c r="D905" s="83" t="s">
        <v>61</v>
      </c>
      <c r="E905" s="83" t="s">
        <v>62</v>
      </c>
      <c r="F905" s="83" t="s">
        <v>1168</v>
      </c>
      <c r="G905" s="83" t="s">
        <v>1169</v>
      </c>
      <c r="H905" s="83" t="s">
        <v>1537</v>
      </c>
    </row>
    <row r="906" spans="1:8" ht="15" customHeight="1" x14ac:dyDescent="0.15">
      <c r="A906">
        <v>31227</v>
      </c>
      <c r="B906" s="83" t="s">
        <v>1538</v>
      </c>
      <c r="C906" s="83" t="s">
        <v>7287</v>
      </c>
      <c r="D906" s="83" t="s">
        <v>61</v>
      </c>
      <c r="E906" s="83" t="s">
        <v>62</v>
      </c>
      <c r="F906" s="83" t="s">
        <v>1168</v>
      </c>
      <c r="G906" s="83" t="s">
        <v>1169</v>
      </c>
      <c r="H906" s="83" t="s">
        <v>1539</v>
      </c>
    </row>
    <row r="907" spans="1:8" ht="15" customHeight="1" x14ac:dyDescent="0.15">
      <c r="A907">
        <v>31228</v>
      </c>
      <c r="B907" s="83" t="s">
        <v>9713</v>
      </c>
      <c r="C907" s="83" t="s">
        <v>7288</v>
      </c>
      <c r="D907" s="83" t="s">
        <v>61</v>
      </c>
      <c r="E907" s="83" t="s">
        <v>62</v>
      </c>
      <c r="F907" s="83" t="s">
        <v>1168</v>
      </c>
      <c r="G907" s="83" t="s">
        <v>1169</v>
      </c>
      <c r="H907" s="83" t="s">
        <v>1540</v>
      </c>
    </row>
    <row r="908" spans="1:8" ht="15" customHeight="1" x14ac:dyDescent="0.15">
      <c r="A908">
        <v>31229</v>
      </c>
      <c r="B908" s="83" t="s">
        <v>5993</v>
      </c>
      <c r="C908" s="83" t="s">
        <v>7289</v>
      </c>
      <c r="D908" s="83" t="s">
        <v>61</v>
      </c>
      <c r="E908" s="83" t="s">
        <v>62</v>
      </c>
      <c r="F908" s="83" t="s">
        <v>1168</v>
      </c>
      <c r="G908" s="83" t="s">
        <v>1169</v>
      </c>
      <c r="H908" s="83" t="s">
        <v>1541</v>
      </c>
    </row>
    <row r="909" spans="1:8" ht="15" customHeight="1" x14ac:dyDescent="0.15">
      <c r="A909">
        <v>31230</v>
      </c>
      <c r="B909" s="83" t="s">
        <v>1542</v>
      </c>
      <c r="C909" s="83" t="s">
        <v>7290</v>
      </c>
      <c r="D909" s="83" t="s">
        <v>61</v>
      </c>
      <c r="E909" s="83" t="s">
        <v>62</v>
      </c>
      <c r="F909" s="83" t="s">
        <v>1168</v>
      </c>
      <c r="G909" s="83" t="s">
        <v>1169</v>
      </c>
      <c r="H909" s="83" t="s">
        <v>1543</v>
      </c>
    </row>
    <row r="910" spans="1:8" ht="15" customHeight="1" x14ac:dyDescent="0.15">
      <c r="A910">
        <v>31231</v>
      </c>
      <c r="B910" s="83" t="s">
        <v>7292</v>
      </c>
      <c r="C910" s="83" t="s">
        <v>7291</v>
      </c>
      <c r="D910" s="83" t="s">
        <v>61</v>
      </c>
      <c r="E910" s="83" t="s">
        <v>62</v>
      </c>
      <c r="F910" s="83" t="s">
        <v>1168</v>
      </c>
      <c r="G910" s="83" t="s">
        <v>1169</v>
      </c>
      <c r="H910" s="83" t="s">
        <v>1544</v>
      </c>
    </row>
    <row r="911" spans="1:8" ht="15" customHeight="1" x14ac:dyDescent="0.15">
      <c r="A911">
        <v>31232</v>
      </c>
      <c r="B911" s="83" t="s">
        <v>7294</v>
      </c>
      <c r="C911" s="83" t="s">
        <v>7293</v>
      </c>
      <c r="D911" s="83" t="s">
        <v>61</v>
      </c>
      <c r="E911" s="83" t="s">
        <v>62</v>
      </c>
      <c r="F911" s="83" t="s">
        <v>1168</v>
      </c>
      <c r="G911" s="83" t="s">
        <v>1169</v>
      </c>
      <c r="H911" s="83" t="s">
        <v>1545</v>
      </c>
    </row>
    <row r="912" spans="1:8" ht="15" customHeight="1" x14ac:dyDescent="0.15">
      <c r="A912">
        <v>31233</v>
      </c>
      <c r="B912" s="83" t="s">
        <v>7296</v>
      </c>
      <c r="C912" s="83" t="s">
        <v>7295</v>
      </c>
      <c r="D912" s="83" t="s">
        <v>61</v>
      </c>
      <c r="E912" s="83" t="s">
        <v>62</v>
      </c>
      <c r="F912" s="83" t="s">
        <v>1168</v>
      </c>
      <c r="G912" s="83" t="s">
        <v>1169</v>
      </c>
      <c r="H912" s="83" t="s">
        <v>1546</v>
      </c>
    </row>
    <row r="913" spans="1:8" ht="15" customHeight="1" x14ac:dyDescent="0.15">
      <c r="A913">
        <v>31234</v>
      </c>
      <c r="B913" s="83" t="s">
        <v>9714</v>
      </c>
      <c r="C913" s="83" t="s">
        <v>7297</v>
      </c>
      <c r="D913" s="83" t="s">
        <v>61</v>
      </c>
      <c r="E913" s="83" t="s">
        <v>62</v>
      </c>
      <c r="F913" s="83" t="s">
        <v>1168</v>
      </c>
      <c r="G913" s="83" t="s">
        <v>1169</v>
      </c>
      <c r="H913" s="83" t="s">
        <v>1547</v>
      </c>
    </row>
    <row r="914" spans="1:8" ht="15" customHeight="1" x14ac:dyDescent="0.15">
      <c r="A914">
        <v>31235</v>
      </c>
      <c r="B914" s="83" t="s">
        <v>1548</v>
      </c>
      <c r="C914" s="83" t="s">
        <v>7298</v>
      </c>
      <c r="D914" s="83" t="s">
        <v>61</v>
      </c>
      <c r="E914" s="83" t="s">
        <v>62</v>
      </c>
      <c r="F914" s="83" t="s">
        <v>1168</v>
      </c>
      <c r="G914" s="83" t="s">
        <v>1169</v>
      </c>
      <c r="H914" s="83" t="s">
        <v>1549</v>
      </c>
    </row>
    <row r="915" spans="1:8" ht="15" customHeight="1" x14ac:dyDescent="0.15">
      <c r="A915">
        <v>31236</v>
      </c>
      <c r="B915" s="83" t="s">
        <v>7300</v>
      </c>
      <c r="C915" s="83" t="s">
        <v>7299</v>
      </c>
      <c r="D915" s="83" t="s">
        <v>61</v>
      </c>
      <c r="E915" s="83" t="s">
        <v>62</v>
      </c>
      <c r="F915" s="83" t="s">
        <v>1168</v>
      </c>
      <c r="G915" s="83" t="s">
        <v>1169</v>
      </c>
      <c r="H915" s="83" t="s">
        <v>1550</v>
      </c>
    </row>
    <row r="916" spans="1:8" ht="15" customHeight="1" x14ac:dyDescent="0.15">
      <c r="A916">
        <v>31237</v>
      </c>
      <c r="B916" s="83" t="s">
        <v>7302</v>
      </c>
      <c r="C916" s="83" t="s">
        <v>7301</v>
      </c>
      <c r="D916" s="83" t="s">
        <v>61</v>
      </c>
      <c r="E916" s="83" t="s">
        <v>62</v>
      </c>
      <c r="F916" s="83" t="s">
        <v>1168</v>
      </c>
      <c r="G916" s="83" t="s">
        <v>1169</v>
      </c>
      <c r="H916" s="83" t="s">
        <v>1551</v>
      </c>
    </row>
    <row r="917" spans="1:8" ht="15" customHeight="1" x14ac:dyDescent="0.15">
      <c r="A917">
        <v>31238</v>
      </c>
      <c r="B917" s="83" t="s">
        <v>7304</v>
      </c>
      <c r="C917" s="83" t="s">
        <v>7303</v>
      </c>
      <c r="D917" s="83" t="s">
        <v>61</v>
      </c>
      <c r="E917" s="83" t="s">
        <v>62</v>
      </c>
      <c r="F917" s="83" t="s">
        <v>1168</v>
      </c>
      <c r="G917" s="83" t="s">
        <v>1169</v>
      </c>
      <c r="H917" s="83" t="s">
        <v>1552</v>
      </c>
    </row>
    <row r="918" spans="1:8" ht="15" customHeight="1" x14ac:dyDescent="0.15">
      <c r="A918">
        <v>31239</v>
      </c>
      <c r="B918" s="83" t="s">
        <v>7306</v>
      </c>
      <c r="C918" s="83" t="s">
        <v>7305</v>
      </c>
      <c r="D918" s="83" t="s">
        <v>61</v>
      </c>
      <c r="E918" s="83" t="s">
        <v>62</v>
      </c>
      <c r="F918" s="83" t="s">
        <v>1168</v>
      </c>
      <c r="G918" s="83" t="s">
        <v>1169</v>
      </c>
      <c r="H918" s="83" t="s">
        <v>1553</v>
      </c>
    </row>
    <row r="919" spans="1:8" ht="15" customHeight="1" x14ac:dyDescent="0.15">
      <c r="A919">
        <v>31240</v>
      </c>
      <c r="B919" s="83" t="s">
        <v>1554</v>
      </c>
      <c r="C919" s="83" t="s">
        <v>7307</v>
      </c>
      <c r="D919" s="83" t="s">
        <v>61</v>
      </c>
      <c r="E919" s="83" t="s">
        <v>62</v>
      </c>
      <c r="F919" s="83" t="s">
        <v>1168</v>
      </c>
      <c r="G919" s="83" t="s">
        <v>1169</v>
      </c>
      <c r="H919" s="83" t="s">
        <v>1555</v>
      </c>
    </row>
    <row r="920" spans="1:8" ht="15" customHeight="1" x14ac:dyDescent="0.15">
      <c r="A920">
        <v>31241</v>
      </c>
      <c r="B920" s="83" t="s">
        <v>9715</v>
      </c>
      <c r="C920" s="83" t="s">
        <v>7308</v>
      </c>
      <c r="D920" s="83" t="s">
        <v>61</v>
      </c>
      <c r="E920" s="83" t="s">
        <v>62</v>
      </c>
      <c r="F920" s="83" t="s">
        <v>1168</v>
      </c>
      <c r="G920" s="83" t="s">
        <v>1169</v>
      </c>
      <c r="H920" s="83" t="s">
        <v>1556</v>
      </c>
    </row>
    <row r="921" spans="1:8" ht="15" customHeight="1" x14ac:dyDescent="0.15">
      <c r="A921">
        <v>31242</v>
      </c>
      <c r="B921" s="83" t="s">
        <v>7310</v>
      </c>
      <c r="C921" s="83" t="s">
        <v>7309</v>
      </c>
      <c r="D921" s="83" t="s">
        <v>61</v>
      </c>
      <c r="E921" s="83" t="s">
        <v>62</v>
      </c>
      <c r="F921" s="83" t="s">
        <v>1168</v>
      </c>
      <c r="G921" s="83" t="s">
        <v>1169</v>
      </c>
      <c r="H921" s="83" t="s">
        <v>1557</v>
      </c>
    </row>
    <row r="922" spans="1:8" ht="15" customHeight="1" x14ac:dyDescent="0.15">
      <c r="A922">
        <v>31243</v>
      </c>
      <c r="B922" s="83" t="s">
        <v>7312</v>
      </c>
      <c r="C922" s="83" t="s">
        <v>7311</v>
      </c>
      <c r="D922" s="83" t="s">
        <v>61</v>
      </c>
      <c r="E922" s="83" t="s">
        <v>62</v>
      </c>
      <c r="F922" s="83" t="s">
        <v>1168</v>
      </c>
      <c r="G922" s="83" t="s">
        <v>1169</v>
      </c>
      <c r="H922" s="83" t="s">
        <v>1558</v>
      </c>
    </row>
    <row r="923" spans="1:8" ht="15" customHeight="1" x14ac:dyDescent="0.15">
      <c r="A923">
        <v>31244</v>
      </c>
      <c r="B923" s="83" t="s">
        <v>7314</v>
      </c>
      <c r="C923" s="83" t="s">
        <v>7313</v>
      </c>
      <c r="D923" s="83" t="s">
        <v>61</v>
      </c>
      <c r="E923" s="83" t="s">
        <v>62</v>
      </c>
      <c r="F923" s="83" t="s">
        <v>1168</v>
      </c>
      <c r="G923" s="83" t="s">
        <v>1169</v>
      </c>
      <c r="H923" s="83" t="s">
        <v>1559</v>
      </c>
    </row>
    <row r="924" spans="1:8" ht="15" customHeight="1" x14ac:dyDescent="0.15">
      <c r="A924">
        <v>31245</v>
      </c>
      <c r="B924" s="83" t="s">
        <v>1560</v>
      </c>
      <c r="C924" s="83" t="s">
        <v>7315</v>
      </c>
      <c r="D924" s="83" t="s">
        <v>61</v>
      </c>
      <c r="E924" s="83" t="s">
        <v>62</v>
      </c>
      <c r="F924" s="83" t="s">
        <v>1168</v>
      </c>
      <c r="G924" s="83" t="s">
        <v>1169</v>
      </c>
      <c r="H924" s="83" t="s">
        <v>1561</v>
      </c>
    </row>
    <row r="925" spans="1:8" ht="15" customHeight="1" x14ac:dyDescent="0.15">
      <c r="A925">
        <v>31246</v>
      </c>
      <c r="B925" s="83" t="s">
        <v>1562</v>
      </c>
      <c r="C925" s="83" t="s">
        <v>7316</v>
      </c>
      <c r="D925" s="83" t="s">
        <v>61</v>
      </c>
      <c r="E925" s="83" t="s">
        <v>62</v>
      </c>
      <c r="F925" s="83" t="s">
        <v>1168</v>
      </c>
      <c r="G925" s="83" t="s">
        <v>1169</v>
      </c>
      <c r="H925" s="83" t="s">
        <v>1563</v>
      </c>
    </row>
    <row r="926" spans="1:8" ht="15" customHeight="1" x14ac:dyDescent="0.15">
      <c r="A926">
        <v>31247</v>
      </c>
      <c r="B926" s="83" t="s">
        <v>7318</v>
      </c>
      <c r="C926" s="83" t="s">
        <v>7317</v>
      </c>
      <c r="D926" s="83" t="s">
        <v>61</v>
      </c>
      <c r="E926" s="83" t="s">
        <v>62</v>
      </c>
      <c r="F926" s="83" t="s">
        <v>1168</v>
      </c>
      <c r="G926" s="83" t="s">
        <v>1169</v>
      </c>
      <c r="H926" s="83" t="s">
        <v>1564</v>
      </c>
    </row>
    <row r="927" spans="1:8" ht="15" customHeight="1" x14ac:dyDescent="0.15">
      <c r="A927">
        <v>31248</v>
      </c>
      <c r="B927" s="83" t="s">
        <v>1565</v>
      </c>
      <c r="C927" s="83" t="s">
        <v>7319</v>
      </c>
      <c r="D927" s="83" t="s">
        <v>61</v>
      </c>
      <c r="E927" s="83" t="s">
        <v>62</v>
      </c>
      <c r="F927" s="83" t="s">
        <v>1168</v>
      </c>
      <c r="G927" s="83" t="s">
        <v>1169</v>
      </c>
      <c r="H927" s="83" t="s">
        <v>1566</v>
      </c>
    </row>
    <row r="928" spans="1:8" ht="15" customHeight="1" x14ac:dyDescent="0.15">
      <c r="A928">
        <v>31249</v>
      </c>
      <c r="B928" s="83" t="s">
        <v>7321</v>
      </c>
      <c r="C928" s="83" t="s">
        <v>7320</v>
      </c>
      <c r="D928" s="83" t="s">
        <v>61</v>
      </c>
      <c r="E928" s="83" t="s">
        <v>62</v>
      </c>
      <c r="F928" s="83" t="s">
        <v>1168</v>
      </c>
      <c r="G928" s="83" t="s">
        <v>1169</v>
      </c>
      <c r="H928" s="83" t="s">
        <v>1567</v>
      </c>
    </row>
    <row r="929" spans="1:8" ht="15" customHeight="1" x14ac:dyDescent="0.15">
      <c r="A929">
        <v>31250</v>
      </c>
      <c r="B929" s="83" t="s">
        <v>7323</v>
      </c>
      <c r="C929" s="83" t="s">
        <v>7322</v>
      </c>
      <c r="D929" s="83" t="s">
        <v>61</v>
      </c>
      <c r="E929" s="83" t="s">
        <v>62</v>
      </c>
      <c r="F929" s="83" t="s">
        <v>1168</v>
      </c>
      <c r="G929" s="83" t="s">
        <v>1169</v>
      </c>
      <c r="H929" s="83" t="s">
        <v>1568</v>
      </c>
    </row>
    <row r="930" spans="1:8" ht="15" customHeight="1" x14ac:dyDescent="0.15">
      <c r="A930">
        <v>31251</v>
      </c>
      <c r="B930" s="83" t="s">
        <v>1569</v>
      </c>
      <c r="C930" s="83" t="s">
        <v>7324</v>
      </c>
      <c r="D930" s="83" t="s">
        <v>61</v>
      </c>
      <c r="E930" s="83" t="s">
        <v>62</v>
      </c>
      <c r="F930" s="83" t="s">
        <v>1168</v>
      </c>
      <c r="G930" s="83" t="s">
        <v>1169</v>
      </c>
      <c r="H930" s="83" t="s">
        <v>1570</v>
      </c>
    </row>
    <row r="931" spans="1:8" ht="15" customHeight="1" x14ac:dyDescent="0.15">
      <c r="A931">
        <v>31252</v>
      </c>
      <c r="B931" s="83" t="s">
        <v>1571</v>
      </c>
      <c r="C931" s="83" t="s">
        <v>7325</v>
      </c>
      <c r="D931" s="83" t="s">
        <v>61</v>
      </c>
      <c r="E931" s="83" t="s">
        <v>62</v>
      </c>
      <c r="F931" s="83" t="s">
        <v>1168</v>
      </c>
      <c r="G931" s="83" t="s">
        <v>1169</v>
      </c>
      <c r="H931" s="83" t="s">
        <v>1572</v>
      </c>
    </row>
    <row r="932" spans="1:8" ht="15" customHeight="1" x14ac:dyDescent="0.15">
      <c r="A932">
        <v>31253</v>
      </c>
      <c r="B932" s="83" t="s">
        <v>7327</v>
      </c>
      <c r="C932" s="83" t="s">
        <v>7326</v>
      </c>
      <c r="D932" s="83" t="s">
        <v>61</v>
      </c>
      <c r="E932" s="83" t="s">
        <v>62</v>
      </c>
      <c r="F932" s="83" t="s">
        <v>1168</v>
      </c>
      <c r="G932" s="83" t="s">
        <v>1169</v>
      </c>
      <c r="H932" s="83" t="s">
        <v>1573</v>
      </c>
    </row>
    <row r="933" spans="1:8" ht="15" customHeight="1" x14ac:dyDescent="0.15">
      <c r="A933">
        <v>31254</v>
      </c>
      <c r="B933" s="83" t="s">
        <v>5994</v>
      </c>
      <c r="C933" s="83" t="s">
        <v>7328</v>
      </c>
      <c r="D933" s="83" t="s">
        <v>61</v>
      </c>
      <c r="E933" s="83" t="s">
        <v>62</v>
      </c>
      <c r="F933" s="83" t="s">
        <v>1168</v>
      </c>
      <c r="G933" s="83" t="s">
        <v>1169</v>
      </c>
      <c r="H933" s="83" t="s">
        <v>1574</v>
      </c>
    </row>
    <row r="934" spans="1:8" ht="15" customHeight="1" x14ac:dyDescent="0.15">
      <c r="A934">
        <v>31255</v>
      </c>
      <c r="B934" s="83" t="s">
        <v>1575</v>
      </c>
      <c r="C934" s="83" t="s">
        <v>7329</v>
      </c>
      <c r="D934" s="83" t="s">
        <v>61</v>
      </c>
      <c r="E934" s="83" t="s">
        <v>62</v>
      </c>
      <c r="F934" s="83" t="s">
        <v>1168</v>
      </c>
      <c r="G934" s="83" t="s">
        <v>1169</v>
      </c>
      <c r="H934" s="83" t="s">
        <v>1576</v>
      </c>
    </row>
    <row r="935" spans="1:8" ht="15" customHeight="1" x14ac:dyDescent="0.15">
      <c r="A935">
        <v>31256</v>
      </c>
      <c r="B935" s="83" t="s">
        <v>1577</v>
      </c>
      <c r="C935" s="83" t="s">
        <v>7330</v>
      </c>
      <c r="D935" s="83" t="s">
        <v>61</v>
      </c>
      <c r="E935" s="83" t="s">
        <v>62</v>
      </c>
      <c r="F935" s="83" t="s">
        <v>1168</v>
      </c>
      <c r="G935" s="83" t="s">
        <v>1169</v>
      </c>
      <c r="H935" s="83" t="s">
        <v>1578</v>
      </c>
    </row>
    <row r="936" spans="1:8" ht="15" customHeight="1" x14ac:dyDescent="0.15">
      <c r="A936">
        <v>31257</v>
      </c>
      <c r="B936" s="83" t="s">
        <v>1579</v>
      </c>
      <c r="C936" s="83" t="s">
        <v>7331</v>
      </c>
      <c r="D936" s="83" t="s">
        <v>61</v>
      </c>
      <c r="E936" s="83" t="s">
        <v>62</v>
      </c>
      <c r="F936" s="83" t="s">
        <v>1168</v>
      </c>
      <c r="G936" s="83" t="s">
        <v>1169</v>
      </c>
      <c r="H936" s="83" t="s">
        <v>1580</v>
      </c>
    </row>
    <row r="937" spans="1:8" ht="15" customHeight="1" x14ac:dyDescent="0.15">
      <c r="A937">
        <v>31258</v>
      </c>
      <c r="B937" s="83" t="s">
        <v>7333</v>
      </c>
      <c r="C937" s="83" t="s">
        <v>7332</v>
      </c>
      <c r="D937" s="83" t="s">
        <v>61</v>
      </c>
      <c r="E937" s="83" t="s">
        <v>62</v>
      </c>
      <c r="F937" s="83" t="s">
        <v>1168</v>
      </c>
      <c r="G937" s="83" t="s">
        <v>1169</v>
      </c>
      <c r="H937" s="83" t="s">
        <v>1581</v>
      </c>
    </row>
    <row r="938" spans="1:8" ht="15" customHeight="1" x14ac:dyDescent="0.15">
      <c r="A938">
        <v>31259</v>
      </c>
      <c r="B938" s="83" t="s">
        <v>1582</v>
      </c>
      <c r="C938" s="83" t="s">
        <v>7334</v>
      </c>
      <c r="D938" s="83" t="s">
        <v>61</v>
      </c>
      <c r="E938" s="83" t="s">
        <v>62</v>
      </c>
      <c r="F938" s="83" t="s">
        <v>1168</v>
      </c>
      <c r="G938" s="83" t="s">
        <v>1169</v>
      </c>
      <c r="H938" s="83" t="s">
        <v>1583</v>
      </c>
    </row>
    <row r="939" spans="1:8" ht="15" customHeight="1" x14ac:dyDescent="0.15">
      <c r="A939">
        <v>31260</v>
      </c>
      <c r="B939" s="83" t="s">
        <v>1584</v>
      </c>
      <c r="C939" s="83" t="s">
        <v>7335</v>
      </c>
      <c r="D939" s="83" t="s">
        <v>61</v>
      </c>
      <c r="E939" s="83" t="s">
        <v>62</v>
      </c>
      <c r="F939" s="83" t="s">
        <v>1168</v>
      </c>
      <c r="G939" s="83" t="s">
        <v>1169</v>
      </c>
      <c r="H939" s="83" t="s">
        <v>1585</v>
      </c>
    </row>
    <row r="940" spans="1:8" ht="15" customHeight="1" x14ac:dyDescent="0.15">
      <c r="A940">
        <v>31261</v>
      </c>
      <c r="B940" s="83" t="s">
        <v>1586</v>
      </c>
      <c r="C940" s="83" t="s">
        <v>7336</v>
      </c>
      <c r="D940" s="83" t="s">
        <v>61</v>
      </c>
      <c r="E940" s="83" t="s">
        <v>62</v>
      </c>
      <c r="F940" s="83" t="s">
        <v>1168</v>
      </c>
      <c r="G940" s="83" t="s">
        <v>1169</v>
      </c>
      <c r="H940" s="83" t="s">
        <v>1587</v>
      </c>
    </row>
    <row r="941" spans="1:8" ht="15" customHeight="1" x14ac:dyDescent="0.15">
      <c r="A941">
        <v>31262</v>
      </c>
      <c r="B941" s="83" t="s">
        <v>5995</v>
      </c>
      <c r="C941" s="83" t="s">
        <v>7337</v>
      </c>
      <c r="D941" s="83" t="s">
        <v>61</v>
      </c>
      <c r="E941" s="83" t="s">
        <v>62</v>
      </c>
      <c r="F941" s="83" t="s">
        <v>1168</v>
      </c>
      <c r="G941" s="83" t="s">
        <v>1169</v>
      </c>
      <c r="H941" s="83" t="s">
        <v>1588</v>
      </c>
    </row>
    <row r="942" spans="1:8" ht="15" customHeight="1" x14ac:dyDescent="0.15">
      <c r="A942">
        <v>31263</v>
      </c>
      <c r="B942" s="83" t="s">
        <v>1589</v>
      </c>
      <c r="C942" s="83" t="s">
        <v>7338</v>
      </c>
      <c r="D942" s="83" t="s">
        <v>61</v>
      </c>
      <c r="E942" s="83" t="s">
        <v>62</v>
      </c>
      <c r="F942" s="83" t="s">
        <v>1168</v>
      </c>
      <c r="G942" s="83" t="s">
        <v>1169</v>
      </c>
      <c r="H942" s="83" t="s">
        <v>1590</v>
      </c>
    </row>
    <row r="943" spans="1:8" ht="15" customHeight="1" x14ac:dyDescent="0.15">
      <c r="A943">
        <v>31264</v>
      </c>
      <c r="B943" s="83" t="s">
        <v>7340</v>
      </c>
      <c r="C943" s="83" t="s">
        <v>7339</v>
      </c>
      <c r="D943" s="83" t="s">
        <v>61</v>
      </c>
      <c r="E943" s="83" t="s">
        <v>62</v>
      </c>
      <c r="F943" s="83" t="s">
        <v>1168</v>
      </c>
      <c r="G943" s="83" t="s">
        <v>1169</v>
      </c>
      <c r="H943" s="83" t="s">
        <v>1591</v>
      </c>
    </row>
    <row r="944" spans="1:8" ht="15" customHeight="1" x14ac:dyDescent="0.15">
      <c r="A944">
        <v>31265</v>
      </c>
      <c r="B944" s="83" t="s">
        <v>1592</v>
      </c>
      <c r="C944" s="83" t="s">
        <v>7341</v>
      </c>
      <c r="D944" s="83" t="s">
        <v>61</v>
      </c>
      <c r="E944" s="83" t="s">
        <v>62</v>
      </c>
      <c r="F944" s="83" t="s">
        <v>1168</v>
      </c>
      <c r="G944" s="83" t="s">
        <v>1169</v>
      </c>
      <c r="H944" s="83" t="s">
        <v>1593</v>
      </c>
    </row>
    <row r="945" spans="1:8" ht="15" customHeight="1" x14ac:dyDescent="0.15">
      <c r="A945">
        <v>31266</v>
      </c>
      <c r="B945" s="83" t="s">
        <v>7343</v>
      </c>
      <c r="C945" s="83" t="s">
        <v>7342</v>
      </c>
      <c r="D945" s="83" t="s">
        <v>61</v>
      </c>
      <c r="E945" s="83" t="s">
        <v>62</v>
      </c>
      <c r="F945" s="83" t="s">
        <v>1168</v>
      </c>
      <c r="G945" s="83" t="s">
        <v>1169</v>
      </c>
      <c r="H945" s="83" t="s">
        <v>1594</v>
      </c>
    </row>
    <row r="946" spans="1:8" ht="15" customHeight="1" x14ac:dyDescent="0.15">
      <c r="A946">
        <v>31267</v>
      </c>
      <c r="B946" s="83" t="s">
        <v>5996</v>
      </c>
      <c r="C946" s="83" t="s">
        <v>7344</v>
      </c>
      <c r="D946" s="83" t="s">
        <v>61</v>
      </c>
      <c r="E946" s="83" t="s">
        <v>62</v>
      </c>
      <c r="F946" s="83" t="s">
        <v>1168</v>
      </c>
      <c r="G946" s="83" t="s">
        <v>1169</v>
      </c>
      <c r="H946" s="83" t="s">
        <v>1595</v>
      </c>
    </row>
    <row r="947" spans="1:8" ht="15" customHeight="1" x14ac:dyDescent="0.15">
      <c r="A947">
        <v>31268</v>
      </c>
      <c r="B947" s="83" t="s">
        <v>1596</v>
      </c>
      <c r="C947" s="83" t="s">
        <v>7345</v>
      </c>
      <c r="D947" s="83" t="s">
        <v>61</v>
      </c>
      <c r="E947" s="83" t="s">
        <v>62</v>
      </c>
      <c r="F947" s="83" t="s">
        <v>1168</v>
      </c>
      <c r="G947" s="83" t="s">
        <v>1169</v>
      </c>
      <c r="H947" s="83" t="s">
        <v>1597</v>
      </c>
    </row>
    <row r="948" spans="1:8" ht="15" customHeight="1" x14ac:dyDescent="0.15">
      <c r="A948">
        <v>31269</v>
      </c>
      <c r="B948" s="83" t="s">
        <v>7347</v>
      </c>
      <c r="C948" s="83" t="s">
        <v>7346</v>
      </c>
      <c r="D948" s="83" t="s">
        <v>61</v>
      </c>
      <c r="E948" s="83" t="s">
        <v>62</v>
      </c>
      <c r="F948" s="83" t="s">
        <v>1168</v>
      </c>
      <c r="G948" s="83" t="s">
        <v>1169</v>
      </c>
      <c r="H948" s="83" t="s">
        <v>1598</v>
      </c>
    </row>
    <row r="949" spans="1:8" ht="15" customHeight="1" x14ac:dyDescent="0.15">
      <c r="A949">
        <v>31270</v>
      </c>
      <c r="B949" s="83" t="s">
        <v>1599</v>
      </c>
      <c r="C949" s="83" t="s">
        <v>7348</v>
      </c>
      <c r="D949" s="83" t="s">
        <v>61</v>
      </c>
      <c r="E949" s="83" t="s">
        <v>62</v>
      </c>
      <c r="F949" s="83" t="s">
        <v>1168</v>
      </c>
      <c r="G949" s="83" t="s">
        <v>1169</v>
      </c>
      <c r="H949" s="83" t="s">
        <v>1600</v>
      </c>
    </row>
    <row r="950" spans="1:8" ht="15" customHeight="1" x14ac:dyDescent="0.15">
      <c r="A950">
        <v>31271</v>
      </c>
      <c r="B950" s="83" t="s">
        <v>7051</v>
      </c>
      <c r="C950" s="83" t="s">
        <v>7349</v>
      </c>
      <c r="D950" s="83" t="s">
        <v>61</v>
      </c>
      <c r="E950" s="83" t="s">
        <v>62</v>
      </c>
      <c r="F950" s="83" t="s">
        <v>1168</v>
      </c>
      <c r="G950" s="83" t="s">
        <v>1169</v>
      </c>
      <c r="H950" s="83" t="s">
        <v>1601</v>
      </c>
    </row>
    <row r="951" spans="1:8" ht="15" customHeight="1" x14ac:dyDescent="0.15">
      <c r="A951">
        <v>31272</v>
      </c>
      <c r="B951" s="83" t="s">
        <v>1602</v>
      </c>
      <c r="C951" s="83" t="s">
        <v>7350</v>
      </c>
      <c r="D951" s="83" t="s">
        <v>61</v>
      </c>
      <c r="E951" s="83" t="s">
        <v>62</v>
      </c>
      <c r="F951" s="83" t="s">
        <v>1168</v>
      </c>
      <c r="G951" s="83" t="s">
        <v>1169</v>
      </c>
      <c r="H951" s="83" t="s">
        <v>1603</v>
      </c>
    </row>
    <row r="952" spans="1:8" ht="15" customHeight="1" x14ac:dyDescent="0.15">
      <c r="A952">
        <v>31273</v>
      </c>
      <c r="B952" s="83" t="s">
        <v>7352</v>
      </c>
      <c r="C952" s="83" t="s">
        <v>7351</v>
      </c>
      <c r="D952" s="83" t="s">
        <v>61</v>
      </c>
      <c r="E952" s="83" t="s">
        <v>62</v>
      </c>
      <c r="F952" s="83" t="s">
        <v>1168</v>
      </c>
      <c r="G952" s="83" t="s">
        <v>1169</v>
      </c>
      <c r="H952" s="83" t="s">
        <v>1604</v>
      </c>
    </row>
    <row r="953" spans="1:8" ht="15" customHeight="1" x14ac:dyDescent="0.15">
      <c r="A953">
        <v>31274</v>
      </c>
      <c r="B953" s="83" t="s">
        <v>7192</v>
      </c>
      <c r="C953" s="83" t="s">
        <v>7353</v>
      </c>
      <c r="D953" s="83" t="s">
        <v>61</v>
      </c>
      <c r="E953" s="83" t="s">
        <v>62</v>
      </c>
      <c r="F953" s="83" t="s">
        <v>1168</v>
      </c>
      <c r="G953" s="83" t="s">
        <v>1169</v>
      </c>
      <c r="H953" s="83" t="s">
        <v>1605</v>
      </c>
    </row>
    <row r="954" spans="1:8" ht="15" customHeight="1" x14ac:dyDescent="0.15">
      <c r="A954">
        <v>31275</v>
      </c>
      <c r="B954" s="83" t="s">
        <v>7355</v>
      </c>
      <c r="C954" s="83" t="s">
        <v>7354</v>
      </c>
      <c r="D954" s="83" t="s">
        <v>61</v>
      </c>
      <c r="E954" s="83" t="s">
        <v>62</v>
      </c>
      <c r="F954" s="83" t="s">
        <v>1168</v>
      </c>
      <c r="G954" s="83" t="s">
        <v>1169</v>
      </c>
      <c r="H954" s="83" t="s">
        <v>1606</v>
      </c>
    </row>
    <row r="955" spans="1:8" ht="15" customHeight="1" x14ac:dyDescent="0.15">
      <c r="A955">
        <v>31276</v>
      </c>
      <c r="B955" s="83" t="s">
        <v>7357</v>
      </c>
      <c r="C955" s="83" t="s">
        <v>7356</v>
      </c>
      <c r="D955" s="83" t="s">
        <v>61</v>
      </c>
      <c r="E955" s="83" t="s">
        <v>62</v>
      </c>
      <c r="F955" s="83" t="s">
        <v>1168</v>
      </c>
      <c r="G955" s="83" t="s">
        <v>1169</v>
      </c>
      <c r="H955" s="83" t="s">
        <v>1608</v>
      </c>
    </row>
    <row r="956" spans="1:8" ht="15" customHeight="1" x14ac:dyDescent="0.15">
      <c r="A956">
        <v>31277</v>
      </c>
      <c r="B956" s="83" t="s">
        <v>5997</v>
      </c>
      <c r="C956" s="83" t="s">
        <v>7358</v>
      </c>
      <c r="D956" s="83" t="s">
        <v>61</v>
      </c>
      <c r="E956" s="83" t="s">
        <v>62</v>
      </c>
      <c r="F956" s="83" t="s">
        <v>1168</v>
      </c>
      <c r="G956" s="83" t="s">
        <v>1169</v>
      </c>
      <c r="H956" s="83" t="s">
        <v>1609</v>
      </c>
    </row>
    <row r="957" spans="1:8" ht="15" customHeight="1" x14ac:dyDescent="0.15">
      <c r="A957">
        <v>31278</v>
      </c>
      <c r="B957" s="83" t="s">
        <v>1610</v>
      </c>
      <c r="C957" s="83" t="s">
        <v>7359</v>
      </c>
      <c r="D957" s="83" t="s">
        <v>61</v>
      </c>
      <c r="E957" s="83" t="s">
        <v>62</v>
      </c>
      <c r="F957" s="83" t="s">
        <v>1168</v>
      </c>
      <c r="G957" s="83" t="s">
        <v>1169</v>
      </c>
      <c r="H957" s="83" t="s">
        <v>1611</v>
      </c>
    </row>
    <row r="958" spans="1:8" ht="15" customHeight="1" x14ac:dyDescent="0.15">
      <c r="A958">
        <v>31279</v>
      </c>
      <c r="B958" s="83" t="s">
        <v>7361</v>
      </c>
      <c r="C958" s="83" t="s">
        <v>7360</v>
      </c>
      <c r="D958" s="83" t="s">
        <v>61</v>
      </c>
      <c r="E958" s="83" t="s">
        <v>62</v>
      </c>
      <c r="F958" s="83" t="s">
        <v>1168</v>
      </c>
      <c r="G958" s="83" t="s">
        <v>1169</v>
      </c>
      <c r="H958" s="83" t="s">
        <v>1612</v>
      </c>
    </row>
    <row r="959" spans="1:8" ht="15" customHeight="1" x14ac:dyDescent="0.15">
      <c r="A959">
        <v>31280</v>
      </c>
      <c r="B959" s="83" t="s">
        <v>7363</v>
      </c>
      <c r="C959" s="83" t="s">
        <v>7362</v>
      </c>
      <c r="D959" s="83" t="s">
        <v>61</v>
      </c>
      <c r="E959" s="83" t="s">
        <v>62</v>
      </c>
      <c r="F959" s="83" t="s">
        <v>1168</v>
      </c>
      <c r="G959" s="83" t="s">
        <v>1169</v>
      </c>
      <c r="H959" s="83" t="s">
        <v>1613</v>
      </c>
    </row>
    <row r="960" spans="1:8" ht="15" customHeight="1" x14ac:dyDescent="0.15">
      <c r="A960">
        <v>31281</v>
      </c>
      <c r="B960" s="83" t="s">
        <v>1614</v>
      </c>
      <c r="C960" s="83" t="s">
        <v>7364</v>
      </c>
      <c r="D960" s="83" t="s">
        <v>61</v>
      </c>
      <c r="E960" s="83" t="s">
        <v>62</v>
      </c>
      <c r="F960" s="83" t="s">
        <v>1168</v>
      </c>
      <c r="G960" s="83" t="s">
        <v>1169</v>
      </c>
      <c r="H960" s="83" t="s">
        <v>1615</v>
      </c>
    </row>
    <row r="961" spans="1:8" ht="15" customHeight="1" x14ac:dyDescent="0.15">
      <c r="A961">
        <v>31282</v>
      </c>
      <c r="B961" s="83" t="s">
        <v>7366</v>
      </c>
      <c r="C961" s="83" t="s">
        <v>7365</v>
      </c>
      <c r="D961" s="83" t="s">
        <v>61</v>
      </c>
      <c r="E961" s="83" t="s">
        <v>62</v>
      </c>
      <c r="F961" s="83" t="s">
        <v>1168</v>
      </c>
      <c r="G961" s="83" t="s">
        <v>1169</v>
      </c>
      <c r="H961" s="83" t="s">
        <v>1616</v>
      </c>
    </row>
    <row r="962" spans="1:8" ht="15" customHeight="1" x14ac:dyDescent="0.15">
      <c r="A962">
        <v>31283</v>
      </c>
      <c r="B962" s="83" t="s">
        <v>7368</v>
      </c>
      <c r="C962" s="83" t="s">
        <v>7367</v>
      </c>
      <c r="D962" s="83" t="s">
        <v>61</v>
      </c>
      <c r="E962" s="83" t="s">
        <v>62</v>
      </c>
      <c r="F962" s="83" t="s">
        <v>1168</v>
      </c>
      <c r="G962" s="83" t="s">
        <v>1169</v>
      </c>
      <c r="H962" s="83" t="s">
        <v>1617</v>
      </c>
    </row>
    <row r="963" spans="1:8" ht="15" customHeight="1" x14ac:dyDescent="0.15">
      <c r="A963">
        <v>31284</v>
      </c>
      <c r="B963" s="83" t="s">
        <v>7370</v>
      </c>
      <c r="C963" s="83" t="s">
        <v>7369</v>
      </c>
      <c r="D963" s="83" t="s">
        <v>61</v>
      </c>
      <c r="E963" s="83" t="s">
        <v>62</v>
      </c>
      <c r="F963" s="83" t="s">
        <v>1168</v>
      </c>
      <c r="G963" s="83" t="s">
        <v>1169</v>
      </c>
      <c r="H963" s="83" t="s">
        <v>1618</v>
      </c>
    </row>
    <row r="964" spans="1:8" ht="15" customHeight="1" x14ac:dyDescent="0.15">
      <c r="A964">
        <v>31285</v>
      </c>
      <c r="B964" s="83" t="s">
        <v>7372</v>
      </c>
      <c r="C964" s="83" t="s">
        <v>7371</v>
      </c>
      <c r="D964" s="83" t="s">
        <v>61</v>
      </c>
      <c r="E964" s="83" t="s">
        <v>62</v>
      </c>
      <c r="F964" s="83" t="s">
        <v>1168</v>
      </c>
      <c r="G964" s="83" t="s">
        <v>1169</v>
      </c>
      <c r="H964" s="83" t="s">
        <v>1619</v>
      </c>
    </row>
    <row r="965" spans="1:8" ht="15" customHeight="1" x14ac:dyDescent="0.15">
      <c r="A965">
        <v>31286</v>
      </c>
      <c r="B965" s="83" t="s">
        <v>7374</v>
      </c>
      <c r="C965" s="83" t="s">
        <v>7373</v>
      </c>
      <c r="D965" s="83" t="s">
        <v>61</v>
      </c>
      <c r="E965" s="83" t="s">
        <v>62</v>
      </c>
      <c r="F965" s="83" t="s">
        <v>1168</v>
      </c>
      <c r="G965" s="83" t="s">
        <v>1169</v>
      </c>
      <c r="H965" s="83" t="s">
        <v>1620</v>
      </c>
    </row>
    <row r="966" spans="1:8" ht="15" customHeight="1" x14ac:dyDescent="0.15">
      <c r="A966">
        <v>31287</v>
      </c>
      <c r="B966" s="83" t="s">
        <v>7376</v>
      </c>
      <c r="C966" s="83" t="s">
        <v>7375</v>
      </c>
      <c r="D966" s="83" t="s">
        <v>61</v>
      </c>
      <c r="E966" s="83" t="s">
        <v>62</v>
      </c>
      <c r="F966" s="83" t="s">
        <v>1168</v>
      </c>
      <c r="G966" s="83" t="s">
        <v>1169</v>
      </c>
      <c r="H966" s="83" t="s">
        <v>1621</v>
      </c>
    </row>
    <row r="967" spans="1:8" ht="15" customHeight="1" x14ac:dyDescent="0.15">
      <c r="A967">
        <v>31288</v>
      </c>
      <c r="B967" s="83" t="s">
        <v>1622</v>
      </c>
      <c r="C967" s="83" t="s">
        <v>7377</v>
      </c>
      <c r="D967" s="83" t="s">
        <v>61</v>
      </c>
      <c r="E967" s="83" t="s">
        <v>62</v>
      </c>
      <c r="F967" s="83" t="s">
        <v>1168</v>
      </c>
      <c r="G967" s="83" t="s">
        <v>1169</v>
      </c>
      <c r="H967" s="83" t="s">
        <v>1623</v>
      </c>
    </row>
    <row r="968" spans="1:8" ht="15" customHeight="1" x14ac:dyDescent="0.15">
      <c r="A968">
        <v>31289</v>
      </c>
      <c r="B968" s="83" t="s">
        <v>1624</v>
      </c>
      <c r="C968" s="83" t="s">
        <v>7378</v>
      </c>
      <c r="D968" s="83" t="s">
        <v>61</v>
      </c>
      <c r="E968" s="83" t="s">
        <v>62</v>
      </c>
      <c r="F968" s="83" t="s">
        <v>1168</v>
      </c>
      <c r="G968" s="83" t="s">
        <v>1169</v>
      </c>
      <c r="H968" s="83" t="s">
        <v>1625</v>
      </c>
    </row>
    <row r="969" spans="1:8" ht="15" customHeight="1" x14ac:dyDescent="0.15">
      <c r="A969">
        <v>31290</v>
      </c>
      <c r="B969" s="83" t="s">
        <v>1626</v>
      </c>
      <c r="C969" s="83" t="s">
        <v>7379</v>
      </c>
      <c r="D969" s="83" t="s">
        <v>61</v>
      </c>
      <c r="E969" s="83" t="s">
        <v>62</v>
      </c>
      <c r="F969" s="83" t="s">
        <v>1168</v>
      </c>
      <c r="G969" s="83" t="s">
        <v>1169</v>
      </c>
      <c r="H969" s="83" t="s">
        <v>1627</v>
      </c>
    </row>
    <row r="970" spans="1:8" ht="15" customHeight="1" x14ac:dyDescent="0.15">
      <c r="A970">
        <v>31291</v>
      </c>
      <c r="B970" s="83" t="s">
        <v>1628</v>
      </c>
      <c r="C970" s="83" t="s">
        <v>7380</v>
      </c>
      <c r="D970" s="83" t="s">
        <v>61</v>
      </c>
      <c r="E970" s="83" t="s">
        <v>62</v>
      </c>
      <c r="F970" s="83" t="s">
        <v>1168</v>
      </c>
      <c r="G970" s="83" t="s">
        <v>1169</v>
      </c>
      <c r="H970" s="83" t="s">
        <v>1629</v>
      </c>
    </row>
    <row r="971" spans="1:8" ht="15" customHeight="1" x14ac:dyDescent="0.15">
      <c r="A971">
        <v>31292</v>
      </c>
      <c r="B971" s="83" t="s">
        <v>1630</v>
      </c>
      <c r="C971" s="83" t="s">
        <v>7381</v>
      </c>
      <c r="D971" s="83" t="s">
        <v>61</v>
      </c>
      <c r="E971" s="83" t="s">
        <v>62</v>
      </c>
      <c r="F971" s="83" t="s">
        <v>1168</v>
      </c>
      <c r="G971" s="83" t="s">
        <v>1169</v>
      </c>
      <c r="H971" s="83" t="s">
        <v>1631</v>
      </c>
    </row>
    <row r="972" spans="1:8" ht="15" customHeight="1" x14ac:dyDescent="0.15">
      <c r="A972">
        <v>31293</v>
      </c>
      <c r="B972" s="83" t="s">
        <v>1632</v>
      </c>
      <c r="C972" s="83" t="s">
        <v>7382</v>
      </c>
      <c r="D972" s="83" t="s">
        <v>61</v>
      </c>
      <c r="E972" s="83" t="s">
        <v>62</v>
      </c>
      <c r="F972" s="83" t="s">
        <v>1168</v>
      </c>
      <c r="G972" s="83" t="s">
        <v>1169</v>
      </c>
      <c r="H972" s="83" t="s">
        <v>1633</v>
      </c>
    </row>
    <row r="973" spans="1:8" ht="15" customHeight="1" x14ac:dyDescent="0.15">
      <c r="A973">
        <v>31294</v>
      </c>
      <c r="B973" s="83" t="s">
        <v>1634</v>
      </c>
      <c r="C973" s="83" t="s">
        <v>7383</v>
      </c>
      <c r="D973" s="83" t="s">
        <v>61</v>
      </c>
      <c r="E973" s="83" t="s">
        <v>62</v>
      </c>
      <c r="F973" s="83" t="s">
        <v>1168</v>
      </c>
      <c r="G973" s="83" t="s">
        <v>1169</v>
      </c>
      <c r="H973" s="83" t="s">
        <v>1635</v>
      </c>
    </row>
    <row r="974" spans="1:8" ht="15" customHeight="1" x14ac:dyDescent="0.15">
      <c r="A974">
        <v>31295</v>
      </c>
      <c r="B974" s="83" t="s">
        <v>1636</v>
      </c>
      <c r="C974" s="83" t="s">
        <v>7384</v>
      </c>
      <c r="D974" s="83" t="s">
        <v>61</v>
      </c>
      <c r="E974" s="83" t="s">
        <v>62</v>
      </c>
      <c r="F974" s="83" t="s">
        <v>1168</v>
      </c>
      <c r="G974" s="83" t="s">
        <v>1169</v>
      </c>
      <c r="H974" s="83" t="s">
        <v>1637</v>
      </c>
    </row>
    <row r="975" spans="1:8" ht="15" customHeight="1" x14ac:dyDescent="0.15">
      <c r="A975">
        <v>31296</v>
      </c>
      <c r="B975" s="83" t="s">
        <v>1638</v>
      </c>
      <c r="C975" s="83" t="s">
        <v>7385</v>
      </c>
      <c r="D975" s="83" t="s">
        <v>61</v>
      </c>
      <c r="E975" s="83" t="s">
        <v>62</v>
      </c>
      <c r="F975" s="83" t="s">
        <v>1168</v>
      </c>
      <c r="G975" s="83" t="s">
        <v>1169</v>
      </c>
      <c r="H975" s="83" t="s">
        <v>1639</v>
      </c>
    </row>
    <row r="976" spans="1:8" ht="15" customHeight="1" x14ac:dyDescent="0.15">
      <c r="A976">
        <v>31297</v>
      </c>
      <c r="B976" s="83" t="s">
        <v>1640</v>
      </c>
      <c r="C976" s="83" t="s">
        <v>7386</v>
      </c>
      <c r="D976" s="83" t="s">
        <v>61</v>
      </c>
      <c r="E976" s="83" t="s">
        <v>62</v>
      </c>
      <c r="F976" s="83" t="s">
        <v>1168</v>
      </c>
      <c r="G976" s="83" t="s">
        <v>1169</v>
      </c>
      <c r="H976" s="83" t="s">
        <v>1641</v>
      </c>
    </row>
    <row r="977" spans="1:8" ht="15" customHeight="1" x14ac:dyDescent="0.15">
      <c r="A977">
        <v>31298</v>
      </c>
      <c r="B977" s="83" t="s">
        <v>1642</v>
      </c>
      <c r="C977" s="83" t="s">
        <v>7387</v>
      </c>
      <c r="D977" s="83" t="s">
        <v>61</v>
      </c>
      <c r="E977" s="83" t="s">
        <v>62</v>
      </c>
      <c r="F977" s="83" t="s">
        <v>1168</v>
      </c>
      <c r="G977" s="83" t="s">
        <v>1169</v>
      </c>
      <c r="H977" s="83" t="s">
        <v>1643</v>
      </c>
    </row>
    <row r="978" spans="1:8" ht="15" customHeight="1" x14ac:dyDescent="0.15">
      <c r="A978">
        <v>31299</v>
      </c>
      <c r="B978" s="83" t="s">
        <v>1644</v>
      </c>
      <c r="C978" s="83" t="s">
        <v>7388</v>
      </c>
      <c r="D978" s="83" t="s">
        <v>61</v>
      </c>
      <c r="E978" s="83" t="s">
        <v>62</v>
      </c>
      <c r="F978" s="83" t="s">
        <v>1168</v>
      </c>
      <c r="G978" s="83" t="s">
        <v>1169</v>
      </c>
      <c r="H978" s="83" t="s">
        <v>1645</v>
      </c>
    </row>
    <row r="979" spans="1:8" ht="15" customHeight="1" x14ac:dyDescent="0.15">
      <c r="A979">
        <v>31300</v>
      </c>
      <c r="B979" s="83" t="s">
        <v>1646</v>
      </c>
      <c r="C979" s="83" t="s">
        <v>7389</v>
      </c>
      <c r="D979" s="83" t="s">
        <v>61</v>
      </c>
      <c r="E979" s="83" t="s">
        <v>62</v>
      </c>
      <c r="F979" s="83" t="s">
        <v>1168</v>
      </c>
      <c r="G979" s="83" t="s">
        <v>1169</v>
      </c>
      <c r="H979" s="83" t="s">
        <v>1647</v>
      </c>
    </row>
    <row r="980" spans="1:8" ht="15" customHeight="1" x14ac:dyDescent="0.15">
      <c r="A980">
        <v>31301</v>
      </c>
      <c r="B980" s="83" t="s">
        <v>1648</v>
      </c>
      <c r="C980" s="83" t="s">
        <v>7390</v>
      </c>
      <c r="D980" s="83" t="s">
        <v>61</v>
      </c>
      <c r="E980" s="83" t="s">
        <v>62</v>
      </c>
      <c r="F980" s="83" t="s">
        <v>1168</v>
      </c>
      <c r="G980" s="83" t="s">
        <v>1169</v>
      </c>
      <c r="H980" s="83" t="s">
        <v>1649</v>
      </c>
    </row>
    <row r="981" spans="1:8" ht="15" customHeight="1" x14ac:dyDescent="0.15">
      <c r="A981">
        <v>31302</v>
      </c>
      <c r="B981" s="83" t="s">
        <v>1650</v>
      </c>
      <c r="C981" s="83" t="s">
        <v>7391</v>
      </c>
      <c r="D981" s="83" t="s">
        <v>61</v>
      </c>
      <c r="E981" s="83" t="s">
        <v>62</v>
      </c>
      <c r="F981" s="83" t="s">
        <v>1168</v>
      </c>
      <c r="G981" s="83" t="s">
        <v>1169</v>
      </c>
      <c r="H981" s="83" t="s">
        <v>1651</v>
      </c>
    </row>
    <row r="982" spans="1:8" ht="15" customHeight="1" x14ac:dyDescent="0.15">
      <c r="A982">
        <v>31303</v>
      </c>
      <c r="B982" s="83" t="s">
        <v>1652</v>
      </c>
      <c r="C982" s="83" t="s">
        <v>7392</v>
      </c>
      <c r="D982" s="83" t="s">
        <v>61</v>
      </c>
      <c r="E982" s="83" t="s">
        <v>62</v>
      </c>
      <c r="F982" s="83" t="s">
        <v>1168</v>
      </c>
      <c r="G982" s="83" t="s">
        <v>1169</v>
      </c>
      <c r="H982" s="83" t="s">
        <v>1653</v>
      </c>
    </row>
    <row r="983" spans="1:8" ht="15" customHeight="1" x14ac:dyDescent="0.15">
      <c r="A983">
        <v>31304</v>
      </c>
      <c r="B983" s="83" t="s">
        <v>7394</v>
      </c>
      <c r="C983" s="83" t="s">
        <v>7393</v>
      </c>
      <c r="D983" s="83" t="s">
        <v>61</v>
      </c>
      <c r="E983" s="83" t="s">
        <v>62</v>
      </c>
      <c r="F983" s="83" t="s">
        <v>1168</v>
      </c>
      <c r="G983" s="83" t="s">
        <v>1169</v>
      </c>
      <c r="H983" s="83" t="s">
        <v>1654</v>
      </c>
    </row>
    <row r="984" spans="1:8" ht="15" customHeight="1" x14ac:dyDescent="0.15">
      <c r="A984">
        <v>31305</v>
      </c>
      <c r="B984" s="83" t="s">
        <v>7396</v>
      </c>
      <c r="C984" s="83" t="s">
        <v>7395</v>
      </c>
      <c r="D984" s="83" t="s">
        <v>61</v>
      </c>
      <c r="E984" s="83" t="s">
        <v>62</v>
      </c>
      <c r="F984" s="83" t="s">
        <v>1168</v>
      </c>
      <c r="G984" s="83" t="s">
        <v>1169</v>
      </c>
      <c r="H984" s="83" t="s">
        <v>1655</v>
      </c>
    </row>
    <row r="985" spans="1:8" ht="15" customHeight="1" x14ac:dyDescent="0.15">
      <c r="A985">
        <v>31306</v>
      </c>
      <c r="B985" s="83" t="s">
        <v>7398</v>
      </c>
      <c r="C985" s="83" t="s">
        <v>7397</v>
      </c>
      <c r="D985" s="83" t="s">
        <v>61</v>
      </c>
      <c r="E985" s="83" t="s">
        <v>62</v>
      </c>
      <c r="F985" s="83" t="s">
        <v>1168</v>
      </c>
      <c r="G985" s="83" t="s">
        <v>1169</v>
      </c>
      <c r="H985" s="83" t="s">
        <v>1656</v>
      </c>
    </row>
    <row r="986" spans="1:8" ht="15" customHeight="1" x14ac:dyDescent="0.15">
      <c r="A986">
        <v>31307</v>
      </c>
      <c r="B986" s="83" t="s">
        <v>1657</v>
      </c>
      <c r="C986" s="83" t="s">
        <v>7399</v>
      </c>
      <c r="D986" s="83" t="s">
        <v>61</v>
      </c>
      <c r="E986" s="83" t="s">
        <v>62</v>
      </c>
      <c r="F986" s="83" t="s">
        <v>1168</v>
      </c>
      <c r="G986" s="83" t="s">
        <v>1169</v>
      </c>
      <c r="H986" s="83" t="s">
        <v>1658</v>
      </c>
    </row>
    <row r="987" spans="1:8" ht="15" customHeight="1" x14ac:dyDescent="0.15">
      <c r="A987">
        <v>31308</v>
      </c>
      <c r="B987" s="83" t="s">
        <v>1659</v>
      </c>
      <c r="C987" s="83" t="s">
        <v>7400</v>
      </c>
      <c r="D987" s="83" t="s">
        <v>61</v>
      </c>
      <c r="E987" s="83" t="s">
        <v>62</v>
      </c>
      <c r="F987" s="83" t="s">
        <v>1168</v>
      </c>
      <c r="G987" s="83" t="s">
        <v>1169</v>
      </c>
      <c r="H987" s="83" t="s">
        <v>1660</v>
      </c>
    </row>
    <row r="988" spans="1:8" ht="15" customHeight="1" x14ac:dyDescent="0.15">
      <c r="A988">
        <v>31309</v>
      </c>
      <c r="B988" s="83" t="s">
        <v>5998</v>
      </c>
      <c r="C988" s="83" t="s">
        <v>7401</v>
      </c>
      <c r="D988" s="83" t="s">
        <v>61</v>
      </c>
      <c r="E988" s="83" t="s">
        <v>62</v>
      </c>
      <c r="F988" s="83" t="s">
        <v>1168</v>
      </c>
      <c r="G988" s="83" t="s">
        <v>1169</v>
      </c>
      <c r="H988" s="83" t="s">
        <v>1661</v>
      </c>
    </row>
    <row r="989" spans="1:8" ht="15" customHeight="1" x14ac:dyDescent="0.15">
      <c r="A989">
        <v>31310</v>
      </c>
      <c r="B989" s="83" t="s">
        <v>1662</v>
      </c>
      <c r="C989" s="83" t="s">
        <v>7402</v>
      </c>
      <c r="D989" s="83" t="s">
        <v>61</v>
      </c>
      <c r="E989" s="83" t="s">
        <v>62</v>
      </c>
      <c r="F989" s="83" t="s">
        <v>1168</v>
      </c>
      <c r="G989" s="83" t="s">
        <v>1169</v>
      </c>
      <c r="H989" s="83" t="s">
        <v>1663</v>
      </c>
    </row>
    <row r="990" spans="1:8" ht="15" customHeight="1" x14ac:dyDescent="0.15">
      <c r="A990">
        <v>31311</v>
      </c>
      <c r="B990" s="83" t="s">
        <v>1664</v>
      </c>
      <c r="C990" s="83" t="s">
        <v>7403</v>
      </c>
      <c r="D990" s="83" t="s">
        <v>61</v>
      </c>
      <c r="E990" s="83" t="s">
        <v>62</v>
      </c>
      <c r="F990" s="83" t="s">
        <v>1168</v>
      </c>
      <c r="G990" s="83" t="s">
        <v>1169</v>
      </c>
      <c r="H990" s="83" t="s">
        <v>1665</v>
      </c>
    </row>
    <row r="991" spans="1:8" ht="15" customHeight="1" x14ac:dyDescent="0.15">
      <c r="A991">
        <v>31312</v>
      </c>
      <c r="B991" s="83" t="s">
        <v>1666</v>
      </c>
      <c r="C991" s="83" t="s">
        <v>7404</v>
      </c>
      <c r="D991" s="83" t="s">
        <v>61</v>
      </c>
      <c r="E991" s="83" t="s">
        <v>62</v>
      </c>
      <c r="F991" s="83" t="s">
        <v>1168</v>
      </c>
      <c r="G991" s="83" t="s">
        <v>1169</v>
      </c>
      <c r="H991" s="83" t="s">
        <v>1667</v>
      </c>
    </row>
    <row r="992" spans="1:8" ht="15" customHeight="1" x14ac:dyDescent="0.15">
      <c r="A992">
        <v>31313</v>
      </c>
      <c r="B992" s="83" t="s">
        <v>1668</v>
      </c>
      <c r="C992" s="83" t="s">
        <v>7405</v>
      </c>
      <c r="D992" s="83" t="s">
        <v>61</v>
      </c>
      <c r="E992" s="83" t="s">
        <v>62</v>
      </c>
      <c r="F992" s="83" t="s">
        <v>1168</v>
      </c>
      <c r="G992" s="83" t="s">
        <v>1169</v>
      </c>
      <c r="H992" s="83" t="s">
        <v>1669</v>
      </c>
    </row>
    <row r="993" spans="1:8" ht="15" customHeight="1" x14ac:dyDescent="0.15">
      <c r="A993">
        <v>31314</v>
      </c>
      <c r="B993" s="83" t="s">
        <v>1670</v>
      </c>
      <c r="C993" s="83" t="s">
        <v>7406</v>
      </c>
      <c r="D993" s="83" t="s">
        <v>61</v>
      </c>
      <c r="E993" s="83" t="s">
        <v>62</v>
      </c>
      <c r="F993" s="83" t="s">
        <v>1168</v>
      </c>
      <c r="G993" s="83" t="s">
        <v>1169</v>
      </c>
      <c r="H993" s="83" t="s">
        <v>1671</v>
      </c>
    </row>
    <row r="994" spans="1:8" ht="15" customHeight="1" x14ac:dyDescent="0.15">
      <c r="A994">
        <v>31315</v>
      </c>
      <c r="B994" s="83" t="s">
        <v>1672</v>
      </c>
      <c r="C994" s="83" t="s">
        <v>7407</v>
      </c>
      <c r="D994" s="83" t="s">
        <v>61</v>
      </c>
      <c r="E994" s="83" t="s">
        <v>62</v>
      </c>
      <c r="F994" s="83" t="s">
        <v>1168</v>
      </c>
      <c r="G994" s="83" t="s">
        <v>1169</v>
      </c>
      <c r="H994" s="83" t="s">
        <v>1673</v>
      </c>
    </row>
    <row r="995" spans="1:8" ht="15" customHeight="1" x14ac:dyDescent="0.15">
      <c r="A995">
        <v>31316</v>
      </c>
      <c r="B995" s="83" t="s">
        <v>1674</v>
      </c>
      <c r="C995" s="83" t="s">
        <v>7408</v>
      </c>
      <c r="D995" s="83" t="s">
        <v>61</v>
      </c>
      <c r="E995" s="83" t="s">
        <v>62</v>
      </c>
      <c r="F995" s="83" t="s">
        <v>1168</v>
      </c>
      <c r="G995" s="83" t="s">
        <v>1169</v>
      </c>
      <c r="H995" s="83" t="s">
        <v>1675</v>
      </c>
    </row>
    <row r="996" spans="1:8" ht="15" customHeight="1" x14ac:dyDescent="0.15">
      <c r="A996">
        <v>31317</v>
      </c>
      <c r="B996" s="83" t="s">
        <v>9716</v>
      </c>
      <c r="C996" s="83" t="s">
        <v>7409</v>
      </c>
      <c r="D996" s="83" t="s">
        <v>61</v>
      </c>
      <c r="E996" s="83" t="s">
        <v>62</v>
      </c>
      <c r="F996" s="83" t="s">
        <v>1168</v>
      </c>
      <c r="G996" s="83" t="s">
        <v>1169</v>
      </c>
      <c r="H996" s="83" t="s">
        <v>1676</v>
      </c>
    </row>
    <row r="997" spans="1:8" ht="15" customHeight="1" x14ac:dyDescent="0.15">
      <c r="A997">
        <v>31318</v>
      </c>
      <c r="B997" s="83" t="s">
        <v>1677</v>
      </c>
      <c r="C997" s="83" t="s">
        <v>7410</v>
      </c>
      <c r="D997" s="83" t="s">
        <v>61</v>
      </c>
      <c r="E997" s="83" t="s">
        <v>62</v>
      </c>
      <c r="F997" s="83" t="s">
        <v>1168</v>
      </c>
      <c r="G997" s="83" t="s">
        <v>1169</v>
      </c>
      <c r="H997" s="83" t="s">
        <v>1678</v>
      </c>
    </row>
    <row r="998" spans="1:8" ht="15" customHeight="1" x14ac:dyDescent="0.15">
      <c r="A998">
        <v>31319</v>
      </c>
      <c r="B998" s="83" t="s">
        <v>1679</v>
      </c>
      <c r="C998" s="83" t="s">
        <v>7411</v>
      </c>
      <c r="D998" s="83" t="s">
        <v>61</v>
      </c>
      <c r="E998" s="83" t="s">
        <v>62</v>
      </c>
      <c r="F998" s="83" t="s">
        <v>1168</v>
      </c>
      <c r="G998" s="83" t="s">
        <v>1169</v>
      </c>
      <c r="H998" s="83" t="s">
        <v>1680</v>
      </c>
    </row>
    <row r="999" spans="1:8" ht="15" customHeight="1" x14ac:dyDescent="0.15">
      <c r="A999">
        <v>31320</v>
      </c>
      <c r="B999" s="83" t="s">
        <v>1681</v>
      </c>
      <c r="C999" s="83" t="s">
        <v>7412</v>
      </c>
      <c r="D999" s="83" t="s">
        <v>61</v>
      </c>
      <c r="E999" s="83" t="s">
        <v>62</v>
      </c>
      <c r="F999" s="83" t="s">
        <v>1168</v>
      </c>
      <c r="G999" s="83" t="s">
        <v>1169</v>
      </c>
      <c r="H999" s="83" t="s">
        <v>1682</v>
      </c>
    </row>
    <row r="1000" spans="1:8" ht="15" customHeight="1" x14ac:dyDescent="0.15">
      <c r="A1000">
        <v>31321</v>
      </c>
      <c r="B1000" s="83" t="s">
        <v>1683</v>
      </c>
      <c r="C1000" s="83" t="s">
        <v>7413</v>
      </c>
      <c r="D1000" s="83" t="s">
        <v>61</v>
      </c>
      <c r="E1000" s="83" t="s">
        <v>62</v>
      </c>
      <c r="F1000" s="83" t="s">
        <v>1168</v>
      </c>
      <c r="G1000" s="83" t="s">
        <v>1169</v>
      </c>
      <c r="H1000" s="83" t="s">
        <v>1684</v>
      </c>
    </row>
    <row r="1001" spans="1:8" ht="15" customHeight="1" x14ac:dyDescent="0.15">
      <c r="A1001">
        <v>31322</v>
      </c>
      <c r="B1001" s="83" t="s">
        <v>1685</v>
      </c>
      <c r="C1001" s="83" t="s">
        <v>7414</v>
      </c>
      <c r="D1001" s="83" t="s">
        <v>61</v>
      </c>
      <c r="E1001" s="83" t="s">
        <v>62</v>
      </c>
      <c r="F1001" s="83" t="s">
        <v>1168</v>
      </c>
      <c r="G1001" s="83" t="s">
        <v>1169</v>
      </c>
      <c r="H1001" s="83" t="s">
        <v>1686</v>
      </c>
    </row>
    <row r="1002" spans="1:8" ht="15" customHeight="1" x14ac:dyDescent="0.15">
      <c r="A1002">
        <v>31323</v>
      </c>
      <c r="B1002" s="83" t="s">
        <v>1687</v>
      </c>
      <c r="C1002" s="83" t="s">
        <v>7415</v>
      </c>
      <c r="D1002" s="83" t="s">
        <v>61</v>
      </c>
      <c r="E1002" s="83" t="s">
        <v>62</v>
      </c>
      <c r="F1002" s="83" t="s">
        <v>1168</v>
      </c>
      <c r="G1002" s="83" t="s">
        <v>1169</v>
      </c>
      <c r="H1002" s="83" t="s">
        <v>1688</v>
      </c>
    </row>
    <row r="1003" spans="1:8" ht="15" customHeight="1" x14ac:dyDescent="0.15">
      <c r="A1003">
        <v>31324</v>
      </c>
      <c r="B1003" s="83" t="s">
        <v>1689</v>
      </c>
      <c r="C1003" s="83" t="s">
        <v>7416</v>
      </c>
      <c r="D1003" s="83" t="s">
        <v>61</v>
      </c>
      <c r="E1003" s="83" t="s">
        <v>62</v>
      </c>
      <c r="F1003" s="83" t="s">
        <v>1168</v>
      </c>
      <c r="G1003" s="83" t="s">
        <v>1169</v>
      </c>
      <c r="H1003" s="83" t="s">
        <v>1690</v>
      </c>
    </row>
    <row r="1004" spans="1:8" ht="15" customHeight="1" x14ac:dyDescent="0.15">
      <c r="A1004">
        <v>31325</v>
      </c>
      <c r="B1004" s="83" t="s">
        <v>1691</v>
      </c>
      <c r="C1004" s="83" t="s">
        <v>7417</v>
      </c>
      <c r="D1004" s="83" t="s">
        <v>61</v>
      </c>
      <c r="E1004" s="83" t="s">
        <v>62</v>
      </c>
      <c r="F1004" s="83" t="s">
        <v>1168</v>
      </c>
      <c r="G1004" s="83" t="s">
        <v>1169</v>
      </c>
      <c r="H1004" s="83" t="s">
        <v>1692</v>
      </c>
    </row>
    <row r="1005" spans="1:8" ht="15" customHeight="1" x14ac:dyDescent="0.15">
      <c r="A1005">
        <v>31326</v>
      </c>
      <c r="B1005" s="83" t="s">
        <v>1693</v>
      </c>
      <c r="C1005" s="83" t="s">
        <v>7418</v>
      </c>
      <c r="D1005" s="83" t="s">
        <v>61</v>
      </c>
      <c r="E1005" s="83" t="s">
        <v>62</v>
      </c>
      <c r="F1005" s="83" t="s">
        <v>1168</v>
      </c>
      <c r="G1005" s="83" t="s">
        <v>1169</v>
      </c>
      <c r="H1005" s="83" t="s">
        <v>1694</v>
      </c>
    </row>
    <row r="1006" spans="1:8" ht="15" customHeight="1" x14ac:dyDescent="0.15">
      <c r="A1006">
        <v>31327</v>
      </c>
      <c r="B1006" s="83" t="s">
        <v>1695</v>
      </c>
      <c r="C1006" s="83" t="s">
        <v>7419</v>
      </c>
      <c r="D1006" s="83" t="s">
        <v>61</v>
      </c>
      <c r="E1006" s="83" t="s">
        <v>62</v>
      </c>
      <c r="F1006" s="83" t="s">
        <v>1168</v>
      </c>
      <c r="G1006" s="83" t="s">
        <v>1169</v>
      </c>
      <c r="H1006" s="83" t="s">
        <v>1696</v>
      </c>
    </row>
    <row r="1007" spans="1:8" ht="15" customHeight="1" x14ac:dyDescent="0.15">
      <c r="A1007">
        <v>31328</v>
      </c>
      <c r="B1007" s="83" t="s">
        <v>1697</v>
      </c>
      <c r="C1007" s="83" t="s">
        <v>7420</v>
      </c>
      <c r="D1007" s="83" t="s">
        <v>61</v>
      </c>
      <c r="E1007" s="83" t="s">
        <v>62</v>
      </c>
      <c r="F1007" s="83" t="s">
        <v>1168</v>
      </c>
      <c r="G1007" s="83" t="s">
        <v>1169</v>
      </c>
      <c r="H1007" s="83" t="s">
        <v>1698</v>
      </c>
    </row>
    <row r="1008" spans="1:8" ht="15" customHeight="1" x14ac:dyDescent="0.15">
      <c r="A1008">
        <v>31329</v>
      </c>
      <c r="B1008" s="83" t="s">
        <v>1699</v>
      </c>
      <c r="C1008" s="83" t="s">
        <v>7421</v>
      </c>
      <c r="D1008" s="83" t="s">
        <v>61</v>
      </c>
      <c r="E1008" s="83" t="s">
        <v>62</v>
      </c>
      <c r="F1008" s="83" t="s">
        <v>1168</v>
      </c>
      <c r="G1008" s="83" t="s">
        <v>1169</v>
      </c>
      <c r="H1008" s="83" t="s">
        <v>1700</v>
      </c>
    </row>
    <row r="1009" spans="1:8" ht="15" customHeight="1" x14ac:dyDescent="0.15">
      <c r="A1009">
        <v>31330</v>
      </c>
      <c r="B1009" s="83" t="s">
        <v>1701</v>
      </c>
      <c r="C1009" s="83" t="s">
        <v>7422</v>
      </c>
      <c r="D1009" s="83" t="s">
        <v>61</v>
      </c>
      <c r="E1009" s="83" t="s">
        <v>62</v>
      </c>
      <c r="F1009" s="83" t="s">
        <v>1168</v>
      </c>
      <c r="G1009" s="83" t="s">
        <v>1169</v>
      </c>
      <c r="H1009" s="83" t="s">
        <v>1702</v>
      </c>
    </row>
    <row r="1010" spans="1:8" ht="15" customHeight="1" x14ac:dyDescent="0.15">
      <c r="A1010">
        <v>31331</v>
      </c>
      <c r="B1010" s="83" t="s">
        <v>1703</v>
      </c>
      <c r="C1010" s="83" t="s">
        <v>7423</v>
      </c>
      <c r="D1010" s="83" t="s">
        <v>61</v>
      </c>
      <c r="E1010" s="83" t="s">
        <v>62</v>
      </c>
      <c r="F1010" s="83" t="s">
        <v>1168</v>
      </c>
      <c r="G1010" s="83" t="s">
        <v>1169</v>
      </c>
      <c r="H1010" s="83" t="s">
        <v>1704</v>
      </c>
    </row>
    <row r="1011" spans="1:8" ht="15" customHeight="1" x14ac:dyDescent="0.15">
      <c r="A1011">
        <v>31332</v>
      </c>
      <c r="B1011" s="83" t="s">
        <v>1705</v>
      </c>
      <c r="C1011" s="83" t="s">
        <v>7424</v>
      </c>
      <c r="D1011" s="83" t="s">
        <v>61</v>
      </c>
      <c r="E1011" s="83" t="s">
        <v>62</v>
      </c>
      <c r="F1011" s="83" t="s">
        <v>1168</v>
      </c>
      <c r="G1011" s="83" t="s">
        <v>1169</v>
      </c>
      <c r="H1011" s="83" t="s">
        <v>1706</v>
      </c>
    </row>
    <row r="1012" spans="1:8" ht="15" customHeight="1" x14ac:dyDescent="0.15">
      <c r="A1012">
        <v>31333</v>
      </c>
      <c r="B1012" s="83" t="s">
        <v>1707</v>
      </c>
      <c r="C1012" s="83" t="s">
        <v>7425</v>
      </c>
      <c r="D1012" s="83" t="s">
        <v>61</v>
      </c>
      <c r="E1012" s="83" t="s">
        <v>62</v>
      </c>
      <c r="F1012" s="83" t="s">
        <v>1168</v>
      </c>
      <c r="G1012" s="83" t="s">
        <v>1169</v>
      </c>
      <c r="H1012" s="83" t="s">
        <v>1708</v>
      </c>
    </row>
    <row r="1013" spans="1:8" ht="15" customHeight="1" x14ac:dyDescent="0.15">
      <c r="A1013">
        <v>31334</v>
      </c>
      <c r="B1013" s="83" t="s">
        <v>1709</v>
      </c>
      <c r="C1013" s="83" t="s">
        <v>7426</v>
      </c>
      <c r="D1013" s="83" t="s">
        <v>61</v>
      </c>
      <c r="E1013" s="83" t="s">
        <v>62</v>
      </c>
      <c r="F1013" s="83" t="s">
        <v>1168</v>
      </c>
      <c r="G1013" s="83" t="s">
        <v>1169</v>
      </c>
      <c r="H1013" s="83" t="s">
        <v>1710</v>
      </c>
    </row>
    <row r="1014" spans="1:8" ht="15" customHeight="1" x14ac:dyDescent="0.15">
      <c r="A1014">
        <v>31335</v>
      </c>
      <c r="B1014" s="83" t="s">
        <v>1711</v>
      </c>
      <c r="C1014" s="83" t="s">
        <v>7427</v>
      </c>
      <c r="D1014" s="83" t="s">
        <v>61</v>
      </c>
      <c r="E1014" s="83" t="s">
        <v>62</v>
      </c>
      <c r="F1014" s="83" t="s">
        <v>1168</v>
      </c>
      <c r="G1014" s="83" t="s">
        <v>1169</v>
      </c>
      <c r="H1014" s="83" t="s">
        <v>1712</v>
      </c>
    </row>
    <row r="1015" spans="1:8" ht="15" customHeight="1" x14ac:dyDescent="0.15">
      <c r="A1015">
        <v>31336</v>
      </c>
      <c r="B1015" s="83" t="s">
        <v>5999</v>
      </c>
      <c r="C1015" s="83" t="s">
        <v>7428</v>
      </c>
      <c r="D1015" s="83" t="s">
        <v>61</v>
      </c>
      <c r="E1015" s="83" t="s">
        <v>62</v>
      </c>
      <c r="F1015" s="83" t="s">
        <v>1168</v>
      </c>
      <c r="G1015" s="83" t="s">
        <v>1169</v>
      </c>
      <c r="H1015" s="83" t="s">
        <v>1713</v>
      </c>
    </row>
    <row r="1016" spans="1:8" ht="15" customHeight="1" x14ac:dyDescent="0.15">
      <c r="A1016">
        <v>31337</v>
      </c>
      <c r="B1016" s="83" t="s">
        <v>1714</v>
      </c>
      <c r="C1016" s="83" t="s">
        <v>7429</v>
      </c>
      <c r="D1016" s="83" t="s">
        <v>61</v>
      </c>
      <c r="E1016" s="83" t="s">
        <v>62</v>
      </c>
      <c r="F1016" s="83" t="s">
        <v>1168</v>
      </c>
      <c r="G1016" s="83" t="s">
        <v>1169</v>
      </c>
      <c r="H1016" s="83" t="s">
        <v>1715</v>
      </c>
    </row>
    <row r="1017" spans="1:8" ht="15" customHeight="1" x14ac:dyDescent="0.15">
      <c r="A1017">
        <v>31338</v>
      </c>
      <c r="B1017" s="83" t="s">
        <v>1716</v>
      </c>
      <c r="C1017" s="83" t="s">
        <v>7430</v>
      </c>
      <c r="D1017" s="83" t="s">
        <v>61</v>
      </c>
      <c r="E1017" s="83" t="s">
        <v>62</v>
      </c>
      <c r="F1017" s="83" t="s">
        <v>1168</v>
      </c>
      <c r="G1017" s="83" t="s">
        <v>1169</v>
      </c>
      <c r="H1017" s="83" t="s">
        <v>1717</v>
      </c>
    </row>
    <row r="1018" spans="1:8" ht="15" customHeight="1" x14ac:dyDescent="0.15">
      <c r="A1018">
        <v>31339</v>
      </c>
      <c r="B1018" s="83" t="s">
        <v>1718</v>
      </c>
      <c r="C1018" s="83" t="s">
        <v>7431</v>
      </c>
      <c r="D1018" s="83" t="s">
        <v>61</v>
      </c>
      <c r="E1018" s="83" t="s">
        <v>62</v>
      </c>
      <c r="F1018" s="83" t="s">
        <v>1168</v>
      </c>
      <c r="G1018" s="83" t="s">
        <v>1169</v>
      </c>
      <c r="H1018" s="83" t="s">
        <v>1719</v>
      </c>
    </row>
    <row r="1019" spans="1:8" ht="15" customHeight="1" x14ac:dyDescent="0.15">
      <c r="A1019">
        <v>31340</v>
      </c>
      <c r="B1019" s="83" t="s">
        <v>1720</v>
      </c>
      <c r="C1019" s="83" t="s">
        <v>7432</v>
      </c>
      <c r="D1019" s="83" t="s">
        <v>61</v>
      </c>
      <c r="E1019" s="83" t="s">
        <v>62</v>
      </c>
      <c r="F1019" s="83" t="s">
        <v>1168</v>
      </c>
      <c r="G1019" s="83" t="s">
        <v>1169</v>
      </c>
      <c r="H1019" s="83" t="s">
        <v>1721</v>
      </c>
    </row>
    <row r="1020" spans="1:8" ht="15" customHeight="1" x14ac:dyDescent="0.15">
      <c r="A1020">
        <v>31341</v>
      </c>
      <c r="B1020" s="83" t="s">
        <v>1722</v>
      </c>
      <c r="C1020" s="83" t="s">
        <v>7433</v>
      </c>
      <c r="D1020" s="83" t="s">
        <v>61</v>
      </c>
      <c r="E1020" s="83" t="s">
        <v>62</v>
      </c>
      <c r="F1020" s="83" t="s">
        <v>1168</v>
      </c>
      <c r="G1020" s="83" t="s">
        <v>1169</v>
      </c>
      <c r="H1020" s="83" t="s">
        <v>1723</v>
      </c>
    </row>
    <row r="1021" spans="1:8" ht="15" customHeight="1" x14ac:dyDescent="0.15">
      <c r="A1021">
        <v>31342</v>
      </c>
      <c r="B1021" s="83" t="s">
        <v>1724</v>
      </c>
      <c r="C1021" s="83" t="s">
        <v>7434</v>
      </c>
      <c r="D1021" s="83" t="s">
        <v>61</v>
      </c>
      <c r="E1021" s="83" t="s">
        <v>62</v>
      </c>
      <c r="F1021" s="83" t="s">
        <v>1168</v>
      </c>
      <c r="G1021" s="83" t="s">
        <v>1169</v>
      </c>
      <c r="H1021" s="83" t="s">
        <v>1725</v>
      </c>
    </row>
    <row r="1022" spans="1:8" ht="15" customHeight="1" x14ac:dyDescent="0.15">
      <c r="A1022">
        <v>31343</v>
      </c>
      <c r="B1022" s="83" t="s">
        <v>1726</v>
      </c>
      <c r="C1022" s="83" t="s">
        <v>7435</v>
      </c>
      <c r="D1022" s="83" t="s">
        <v>61</v>
      </c>
      <c r="E1022" s="83" t="s">
        <v>62</v>
      </c>
      <c r="F1022" s="83" t="s">
        <v>1168</v>
      </c>
      <c r="G1022" s="83" t="s">
        <v>1169</v>
      </c>
      <c r="H1022" s="83" t="s">
        <v>1727</v>
      </c>
    </row>
    <row r="1023" spans="1:8" ht="15" customHeight="1" x14ac:dyDescent="0.15">
      <c r="A1023">
        <v>31344</v>
      </c>
      <c r="B1023" s="83" t="s">
        <v>1728</v>
      </c>
      <c r="C1023" s="83" t="s">
        <v>7436</v>
      </c>
      <c r="D1023" s="83" t="s">
        <v>61</v>
      </c>
      <c r="E1023" s="83" t="s">
        <v>62</v>
      </c>
      <c r="F1023" s="83" t="s">
        <v>1168</v>
      </c>
      <c r="G1023" s="83" t="s">
        <v>1169</v>
      </c>
      <c r="H1023" s="83" t="s">
        <v>1729</v>
      </c>
    </row>
    <row r="1024" spans="1:8" ht="15" customHeight="1" x14ac:dyDescent="0.15">
      <c r="A1024">
        <v>31345</v>
      </c>
      <c r="B1024" s="83" t="s">
        <v>1730</v>
      </c>
      <c r="C1024" s="83" t="s">
        <v>7437</v>
      </c>
      <c r="D1024" s="83" t="s">
        <v>61</v>
      </c>
      <c r="E1024" s="83" t="s">
        <v>62</v>
      </c>
      <c r="F1024" s="83" t="s">
        <v>1168</v>
      </c>
      <c r="G1024" s="83" t="s">
        <v>1169</v>
      </c>
      <c r="H1024" s="83" t="s">
        <v>1731</v>
      </c>
    </row>
    <row r="1025" spans="1:8" ht="15" customHeight="1" x14ac:dyDescent="0.15">
      <c r="A1025">
        <v>31346</v>
      </c>
      <c r="B1025" s="83" t="s">
        <v>1732</v>
      </c>
      <c r="C1025" s="83" t="s">
        <v>7438</v>
      </c>
      <c r="D1025" s="83" t="s">
        <v>61</v>
      </c>
      <c r="E1025" s="83" t="s">
        <v>62</v>
      </c>
      <c r="F1025" s="83" t="s">
        <v>1168</v>
      </c>
      <c r="G1025" s="83" t="s">
        <v>1169</v>
      </c>
      <c r="H1025" s="83" t="s">
        <v>1733</v>
      </c>
    </row>
    <row r="1026" spans="1:8" ht="15" customHeight="1" x14ac:dyDescent="0.15">
      <c r="A1026">
        <v>31347</v>
      </c>
      <c r="B1026" s="83" t="s">
        <v>1734</v>
      </c>
      <c r="C1026" s="83" t="s">
        <v>7439</v>
      </c>
      <c r="D1026" s="83" t="s">
        <v>61</v>
      </c>
      <c r="E1026" s="83" t="s">
        <v>62</v>
      </c>
      <c r="F1026" s="83" t="s">
        <v>1168</v>
      </c>
      <c r="G1026" s="83" t="s">
        <v>1169</v>
      </c>
      <c r="H1026" s="83" t="s">
        <v>1735</v>
      </c>
    </row>
    <row r="1027" spans="1:8" ht="15" customHeight="1" x14ac:dyDescent="0.15">
      <c r="A1027">
        <v>31348</v>
      </c>
      <c r="B1027" s="83" t="s">
        <v>1736</v>
      </c>
      <c r="C1027" s="83" t="s">
        <v>7440</v>
      </c>
      <c r="D1027" s="83" t="s">
        <v>61</v>
      </c>
      <c r="E1027" s="83" t="s">
        <v>62</v>
      </c>
      <c r="F1027" s="83" t="s">
        <v>1168</v>
      </c>
      <c r="G1027" s="83" t="s">
        <v>1169</v>
      </c>
      <c r="H1027" s="83" t="s">
        <v>1737</v>
      </c>
    </row>
    <row r="1028" spans="1:8" ht="15" customHeight="1" x14ac:dyDescent="0.15">
      <c r="A1028">
        <v>31349</v>
      </c>
      <c r="B1028" s="83" t="s">
        <v>1738</v>
      </c>
      <c r="C1028" s="83" t="s">
        <v>7441</v>
      </c>
      <c r="D1028" s="83" t="s">
        <v>61</v>
      </c>
      <c r="E1028" s="83" t="s">
        <v>62</v>
      </c>
      <c r="F1028" s="83" t="s">
        <v>1168</v>
      </c>
      <c r="G1028" s="83" t="s">
        <v>1169</v>
      </c>
      <c r="H1028" s="83" t="s">
        <v>1739</v>
      </c>
    </row>
    <row r="1029" spans="1:8" ht="15" customHeight="1" x14ac:dyDescent="0.15">
      <c r="A1029">
        <v>31350</v>
      </c>
      <c r="B1029" s="83" t="s">
        <v>1607</v>
      </c>
      <c r="C1029" s="83" t="s">
        <v>7442</v>
      </c>
      <c r="D1029" s="83" t="s">
        <v>61</v>
      </c>
      <c r="E1029" s="83" t="s">
        <v>62</v>
      </c>
      <c r="F1029" s="83" t="s">
        <v>1168</v>
      </c>
      <c r="G1029" s="83" t="s">
        <v>1169</v>
      </c>
      <c r="H1029" s="83" t="s">
        <v>1740</v>
      </c>
    </row>
    <row r="1030" spans="1:8" ht="15" customHeight="1" x14ac:dyDescent="0.15">
      <c r="A1030">
        <v>31351</v>
      </c>
      <c r="B1030" s="83" t="s">
        <v>1741</v>
      </c>
      <c r="C1030" s="83" t="s">
        <v>7443</v>
      </c>
      <c r="D1030" s="83" t="s">
        <v>61</v>
      </c>
      <c r="E1030" s="83" t="s">
        <v>62</v>
      </c>
      <c r="F1030" s="83" t="s">
        <v>1168</v>
      </c>
      <c r="G1030" s="83" t="s">
        <v>1169</v>
      </c>
      <c r="H1030" s="83" t="s">
        <v>1742</v>
      </c>
    </row>
    <row r="1031" spans="1:8" ht="15" customHeight="1" x14ac:dyDescent="0.15">
      <c r="A1031">
        <v>31352</v>
      </c>
      <c r="B1031" s="83" t="s">
        <v>1743</v>
      </c>
      <c r="C1031" s="83" t="s">
        <v>7444</v>
      </c>
      <c r="D1031" s="83" t="s">
        <v>61</v>
      </c>
      <c r="E1031" s="83" t="s">
        <v>62</v>
      </c>
      <c r="F1031" s="83" t="s">
        <v>1168</v>
      </c>
      <c r="G1031" s="83" t="s">
        <v>1169</v>
      </c>
      <c r="H1031" s="83" t="s">
        <v>1744</v>
      </c>
    </row>
    <row r="1032" spans="1:8" ht="15" customHeight="1" x14ac:dyDescent="0.15">
      <c r="A1032">
        <v>31353</v>
      </c>
      <c r="B1032" s="83" t="s">
        <v>1745</v>
      </c>
      <c r="C1032" s="83" t="s">
        <v>7445</v>
      </c>
      <c r="D1032" s="83" t="s">
        <v>61</v>
      </c>
      <c r="E1032" s="83" t="s">
        <v>62</v>
      </c>
      <c r="F1032" s="83" t="s">
        <v>1168</v>
      </c>
      <c r="G1032" s="83" t="s">
        <v>1169</v>
      </c>
      <c r="H1032" s="83" t="s">
        <v>1746</v>
      </c>
    </row>
    <row r="1033" spans="1:8" ht="15" customHeight="1" x14ac:dyDescent="0.15">
      <c r="A1033">
        <v>31354</v>
      </c>
      <c r="B1033" s="83" t="s">
        <v>1747</v>
      </c>
      <c r="C1033" s="83" t="s">
        <v>7446</v>
      </c>
      <c r="D1033" s="83" t="s">
        <v>61</v>
      </c>
      <c r="E1033" s="83" t="s">
        <v>62</v>
      </c>
      <c r="F1033" s="83" t="s">
        <v>1168</v>
      </c>
      <c r="G1033" s="83" t="s">
        <v>1169</v>
      </c>
      <c r="H1033" s="83" t="s">
        <v>1748</v>
      </c>
    </row>
    <row r="1034" spans="1:8" ht="15" customHeight="1" x14ac:dyDescent="0.15">
      <c r="A1034">
        <v>31355</v>
      </c>
      <c r="B1034" s="83" t="s">
        <v>1749</v>
      </c>
      <c r="C1034" s="83" t="s">
        <v>7447</v>
      </c>
      <c r="D1034" s="83" t="s">
        <v>61</v>
      </c>
      <c r="E1034" s="83" t="s">
        <v>62</v>
      </c>
      <c r="F1034" s="83" t="s">
        <v>1168</v>
      </c>
      <c r="G1034" s="83" t="s">
        <v>1169</v>
      </c>
      <c r="H1034" s="83" t="s">
        <v>1750</v>
      </c>
    </row>
    <row r="1035" spans="1:8" ht="15" customHeight="1" x14ac:dyDescent="0.15">
      <c r="A1035">
        <v>31356</v>
      </c>
      <c r="B1035" s="83" t="s">
        <v>1751</v>
      </c>
      <c r="C1035" s="83" t="s">
        <v>7448</v>
      </c>
      <c r="D1035" s="83" t="s">
        <v>61</v>
      </c>
      <c r="E1035" s="83" t="s">
        <v>62</v>
      </c>
      <c r="F1035" s="83" t="s">
        <v>1168</v>
      </c>
      <c r="G1035" s="83" t="s">
        <v>1169</v>
      </c>
      <c r="H1035" s="83" t="s">
        <v>1752</v>
      </c>
    </row>
    <row r="1036" spans="1:8" ht="15" customHeight="1" x14ac:dyDescent="0.15">
      <c r="A1036">
        <v>31357</v>
      </c>
      <c r="B1036" s="83" t="s">
        <v>1753</v>
      </c>
      <c r="C1036" s="83" t="s">
        <v>7449</v>
      </c>
      <c r="D1036" s="83" t="s">
        <v>61</v>
      </c>
      <c r="E1036" s="83" t="s">
        <v>62</v>
      </c>
      <c r="F1036" s="83" t="s">
        <v>1168</v>
      </c>
      <c r="G1036" s="83" t="s">
        <v>1169</v>
      </c>
      <c r="H1036" s="83" t="s">
        <v>1754</v>
      </c>
    </row>
    <row r="1037" spans="1:8" ht="15" customHeight="1" x14ac:dyDescent="0.15">
      <c r="A1037">
        <v>31358</v>
      </c>
      <c r="B1037" s="83" t="s">
        <v>6000</v>
      </c>
      <c r="C1037" s="83" t="s">
        <v>7450</v>
      </c>
      <c r="D1037" s="83" t="s">
        <v>61</v>
      </c>
      <c r="E1037" s="83" t="s">
        <v>62</v>
      </c>
      <c r="F1037" s="83" t="s">
        <v>1168</v>
      </c>
      <c r="G1037" s="83" t="s">
        <v>1169</v>
      </c>
      <c r="H1037" s="83" t="s">
        <v>1755</v>
      </c>
    </row>
    <row r="1038" spans="1:8" ht="15" customHeight="1" x14ac:dyDescent="0.15">
      <c r="A1038">
        <v>31359</v>
      </c>
      <c r="B1038" s="83" t="s">
        <v>1756</v>
      </c>
      <c r="C1038" s="83" t="s">
        <v>7451</v>
      </c>
      <c r="D1038" s="83" t="s">
        <v>61</v>
      </c>
      <c r="E1038" s="83" t="s">
        <v>62</v>
      </c>
      <c r="F1038" s="83" t="s">
        <v>1168</v>
      </c>
      <c r="G1038" s="83" t="s">
        <v>1169</v>
      </c>
      <c r="H1038" s="83" t="s">
        <v>1757</v>
      </c>
    </row>
    <row r="1039" spans="1:8" ht="15" customHeight="1" x14ac:dyDescent="0.15">
      <c r="A1039">
        <v>31360</v>
      </c>
      <c r="B1039" s="83" t="s">
        <v>9717</v>
      </c>
      <c r="C1039" s="83" t="s">
        <v>7452</v>
      </c>
      <c r="D1039" s="83" t="s">
        <v>61</v>
      </c>
      <c r="E1039" s="83" t="s">
        <v>62</v>
      </c>
      <c r="F1039" s="83" t="s">
        <v>1168</v>
      </c>
      <c r="G1039" s="83" t="s">
        <v>1169</v>
      </c>
      <c r="H1039" s="83" t="s">
        <v>1758</v>
      </c>
    </row>
    <row r="1040" spans="1:8" ht="15" customHeight="1" x14ac:dyDescent="0.15">
      <c r="A1040">
        <v>31361</v>
      </c>
      <c r="B1040" s="83" t="s">
        <v>1759</v>
      </c>
      <c r="C1040" s="83" t="s">
        <v>7453</v>
      </c>
      <c r="D1040" s="83" t="s">
        <v>61</v>
      </c>
      <c r="E1040" s="83" t="s">
        <v>62</v>
      </c>
      <c r="F1040" s="83" t="s">
        <v>1168</v>
      </c>
      <c r="G1040" s="83" t="s">
        <v>1169</v>
      </c>
      <c r="H1040" s="83" t="s">
        <v>1760</v>
      </c>
    </row>
    <row r="1041" spans="1:8" ht="15" customHeight="1" x14ac:dyDescent="0.15">
      <c r="A1041">
        <v>31362</v>
      </c>
      <c r="B1041" s="83" t="s">
        <v>1761</v>
      </c>
      <c r="C1041" s="83" t="s">
        <v>7454</v>
      </c>
      <c r="D1041" s="83" t="s">
        <v>61</v>
      </c>
      <c r="E1041" s="83" t="s">
        <v>62</v>
      </c>
      <c r="F1041" s="83" t="s">
        <v>1168</v>
      </c>
      <c r="G1041" s="83" t="s">
        <v>1169</v>
      </c>
      <c r="H1041" s="83" t="s">
        <v>1762</v>
      </c>
    </row>
    <row r="1042" spans="1:8" ht="15" customHeight="1" x14ac:dyDescent="0.15">
      <c r="A1042">
        <v>31363</v>
      </c>
      <c r="B1042" s="83" t="s">
        <v>6001</v>
      </c>
      <c r="C1042" s="83" t="s">
        <v>7455</v>
      </c>
      <c r="D1042" s="83" t="s">
        <v>61</v>
      </c>
      <c r="E1042" s="83" t="s">
        <v>62</v>
      </c>
      <c r="F1042" s="83" t="s">
        <v>1168</v>
      </c>
      <c r="G1042" s="83" t="s">
        <v>1169</v>
      </c>
      <c r="H1042" s="83" t="s">
        <v>1763</v>
      </c>
    </row>
    <row r="1043" spans="1:8" ht="15" customHeight="1" x14ac:dyDescent="0.15">
      <c r="A1043">
        <v>31364</v>
      </c>
      <c r="B1043" s="83" t="s">
        <v>1764</v>
      </c>
      <c r="C1043" s="83" t="s">
        <v>7456</v>
      </c>
      <c r="D1043" s="83" t="s">
        <v>61</v>
      </c>
      <c r="E1043" s="83" t="s">
        <v>62</v>
      </c>
      <c r="F1043" s="83" t="s">
        <v>1168</v>
      </c>
      <c r="G1043" s="83" t="s">
        <v>1169</v>
      </c>
      <c r="H1043" s="83" t="s">
        <v>1765</v>
      </c>
    </row>
    <row r="1044" spans="1:8" ht="15" customHeight="1" x14ac:dyDescent="0.15">
      <c r="A1044">
        <v>31365</v>
      </c>
      <c r="B1044" s="83" t="s">
        <v>1766</v>
      </c>
      <c r="C1044" s="83" t="s">
        <v>7457</v>
      </c>
      <c r="D1044" s="83" t="s">
        <v>61</v>
      </c>
      <c r="E1044" s="83" t="s">
        <v>62</v>
      </c>
      <c r="F1044" s="83" t="s">
        <v>1168</v>
      </c>
      <c r="G1044" s="83" t="s">
        <v>1169</v>
      </c>
      <c r="H1044" s="83" t="s">
        <v>1767</v>
      </c>
    </row>
    <row r="1045" spans="1:8" ht="15" customHeight="1" x14ac:dyDescent="0.15">
      <c r="A1045">
        <v>31366</v>
      </c>
      <c r="B1045" s="83" t="s">
        <v>1768</v>
      </c>
      <c r="C1045" s="83" t="s">
        <v>7458</v>
      </c>
      <c r="D1045" s="83" t="s">
        <v>61</v>
      </c>
      <c r="E1045" s="83" t="s">
        <v>62</v>
      </c>
      <c r="F1045" s="83" t="s">
        <v>1168</v>
      </c>
      <c r="G1045" s="83" t="s">
        <v>1169</v>
      </c>
      <c r="H1045" s="83" t="s">
        <v>1769</v>
      </c>
    </row>
    <row r="1046" spans="1:8" ht="15" customHeight="1" x14ac:dyDescent="0.15">
      <c r="A1046">
        <v>31367</v>
      </c>
      <c r="B1046" s="83" t="s">
        <v>1770</v>
      </c>
      <c r="C1046" s="83" t="s">
        <v>7459</v>
      </c>
      <c r="D1046" s="83" t="s">
        <v>61</v>
      </c>
      <c r="E1046" s="83" t="s">
        <v>62</v>
      </c>
      <c r="F1046" s="83" t="s">
        <v>1168</v>
      </c>
      <c r="G1046" s="83" t="s">
        <v>1169</v>
      </c>
      <c r="H1046" s="83" t="s">
        <v>1771</v>
      </c>
    </row>
    <row r="1047" spans="1:8" ht="15" customHeight="1" x14ac:dyDescent="0.15">
      <c r="A1047">
        <v>31368</v>
      </c>
      <c r="B1047" s="83" t="s">
        <v>1772</v>
      </c>
      <c r="C1047" s="83" t="s">
        <v>7460</v>
      </c>
      <c r="D1047" s="83" t="s">
        <v>61</v>
      </c>
      <c r="E1047" s="83" t="s">
        <v>62</v>
      </c>
      <c r="F1047" s="83" t="s">
        <v>1168</v>
      </c>
      <c r="G1047" s="83" t="s">
        <v>1169</v>
      </c>
      <c r="H1047" s="83" t="s">
        <v>1773</v>
      </c>
    </row>
    <row r="1048" spans="1:8" ht="15" customHeight="1" x14ac:dyDescent="0.15">
      <c r="A1048">
        <v>31369</v>
      </c>
      <c r="B1048" s="83" t="s">
        <v>1774</v>
      </c>
      <c r="C1048" s="83" t="s">
        <v>7461</v>
      </c>
      <c r="D1048" s="83" t="s">
        <v>61</v>
      </c>
      <c r="E1048" s="83" t="s">
        <v>62</v>
      </c>
      <c r="F1048" s="83" t="s">
        <v>1168</v>
      </c>
      <c r="G1048" s="83" t="s">
        <v>1169</v>
      </c>
      <c r="H1048" s="83" t="s">
        <v>1775</v>
      </c>
    </row>
    <row r="1049" spans="1:8" ht="15" customHeight="1" x14ac:dyDescent="0.15">
      <c r="A1049">
        <v>31370</v>
      </c>
      <c r="B1049" s="83" t="s">
        <v>1776</v>
      </c>
      <c r="C1049" s="83" t="s">
        <v>7462</v>
      </c>
      <c r="D1049" s="83" t="s">
        <v>61</v>
      </c>
      <c r="E1049" s="83" t="s">
        <v>62</v>
      </c>
      <c r="F1049" s="83" t="s">
        <v>1168</v>
      </c>
      <c r="G1049" s="83" t="s">
        <v>1169</v>
      </c>
      <c r="H1049" s="83" t="s">
        <v>1777</v>
      </c>
    </row>
    <row r="1050" spans="1:8" ht="15" customHeight="1" x14ac:dyDescent="0.15">
      <c r="A1050">
        <v>31371</v>
      </c>
      <c r="B1050" s="83" t="s">
        <v>1778</v>
      </c>
      <c r="C1050" s="83" t="s">
        <v>7463</v>
      </c>
      <c r="D1050" s="83" t="s">
        <v>61</v>
      </c>
      <c r="E1050" s="83" t="s">
        <v>62</v>
      </c>
      <c r="F1050" s="83" t="s">
        <v>1168</v>
      </c>
      <c r="G1050" s="83" t="s">
        <v>1169</v>
      </c>
      <c r="H1050" s="83" t="s">
        <v>1779</v>
      </c>
    </row>
    <row r="1051" spans="1:8" ht="15" customHeight="1" x14ac:dyDescent="0.15">
      <c r="A1051">
        <v>31372</v>
      </c>
      <c r="B1051" s="83" t="s">
        <v>1780</v>
      </c>
      <c r="C1051" s="83" t="s">
        <v>7464</v>
      </c>
      <c r="D1051" s="83" t="s">
        <v>61</v>
      </c>
      <c r="E1051" s="83" t="s">
        <v>62</v>
      </c>
      <c r="F1051" s="83" t="s">
        <v>1168</v>
      </c>
      <c r="G1051" s="83" t="s">
        <v>1169</v>
      </c>
      <c r="H1051" s="83" t="s">
        <v>1781</v>
      </c>
    </row>
    <row r="1052" spans="1:8" ht="15" customHeight="1" x14ac:dyDescent="0.15">
      <c r="A1052">
        <v>31373</v>
      </c>
      <c r="B1052" s="83" t="s">
        <v>1782</v>
      </c>
      <c r="C1052" s="83" t="s">
        <v>7465</v>
      </c>
      <c r="D1052" s="83" t="s">
        <v>61</v>
      </c>
      <c r="E1052" s="83" t="s">
        <v>62</v>
      </c>
      <c r="F1052" s="83" t="s">
        <v>1168</v>
      </c>
      <c r="G1052" s="83" t="s">
        <v>1169</v>
      </c>
      <c r="H1052" s="83" t="s">
        <v>1783</v>
      </c>
    </row>
    <row r="1053" spans="1:8" ht="15" customHeight="1" x14ac:dyDescent="0.15">
      <c r="A1053">
        <v>31374</v>
      </c>
      <c r="B1053" s="83" t="s">
        <v>1784</v>
      </c>
      <c r="C1053" s="83" t="s">
        <v>7466</v>
      </c>
      <c r="D1053" s="83" t="s">
        <v>61</v>
      </c>
      <c r="E1053" s="83" t="s">
        <v>62</v>
      </c>
      <c r="F1053" s="83" t="s">
        <v>1168</v>
      </c>
      <c r="G1053" s="83" t="s">
        <v>1169</v>
      </c>
      <c r="H1053" s="83" t="s">
        <v>1785</v>
      </c>
    </row>
    <row r="1054" spans="1:8" ht="15" customHeight="1" x14ac:dyDescent="0.15">
      <c r="A1054">
        <v>31375</v>
      </c>
      <c r="B1054" s="83" t="s">
        <v>6002</v>
      </c>
      <c r="C1054" s="83" t="s">
        <v>7467</v>
      </c>
      <c r="D1054" s="83" t="s">
        <v>61</v>
      </c>
      <c r="E1054" s="83" t="s">
        <v>62</v>
      </c>
      <c r="F1054" s="83" t="s">
        <v>1168</v>
      </c>
      <c r="G1054" s="83" t="s">
        <v>1169</v>
      </c>
      <c r="H1054" s="83" t="s">
        <v>1786</v>
      </c>
    </row>
    <row r="1055" spans="1:8" ht="15" customHeight="1" x14ac:dyDescent="0.15">
      <c r="A1055">
        <v>31376</v>
      </c>
      <c r="B1055" s="83" t="s">
        <v>1787</v>
      </c>
      <c r="C1055" s="83" t="s">
        <v>7468</v>
      </c>
      <c r="D1055" s="83" t="s">
        <v>61</v>
      </c>
      <c r="E1055" s="83" t="s">
        <v>62</v>
      </c>
      <c r="F1055" s="83" t="s">
        <v>1168</v>
      </c>
      <c r="G1055" s="83" t="s">
        <v>1169</v>
      </c>
      <c r="H1055" s="83" t="s">
        <v>1788</v>
      </c>
    </row>
    <row r="1056" spans="1:8" ht="15" customHeight="1" x14ac:dyDescent="0.15">
      <c r="A1056">
        <v>31377</v>
      </c>
      <c r="B1056" s="83" t="s">
        <v>1789</v>
      </c>
      <c r="C1056" s="83" t="s">
        <v>7469</v>
      </c>
      <c r="D1056" s="83" t="s">
        <v>61</v>
      </c>
      <c r="E1056" s="83" t="s">
        <v>62</v>
      </c>
      <c r="F1056" s="83" t="s">
        <v>1168</v>
      </c>
      <c r="G1056" s="83" t="s">
        <v>1169</v>
      </c>
      <c r="H1056" s="83" t="s">
        <v>1790</v>
      </c>
    </row>
    <row r="1057" spans="1:8" ht="15" customHeight="1" x14ac:dyDescent="0.15">
      <c r="A1057">
        <v>31378</v>
      </c>
      <c r="B1057" s="83" t="s">
        <v>1791</v>
      </c>
      <c r="C1057" s="83" t="s">
        <v>7470</v>
      </c>
      <c r="D1057" s="83" t="s">
        <v>61</v>
      </c>
      <c r="E1057" s="83" t="s">
        <v>62</v>
      </c>
      <c r="F1057" s="83" t="s">
        <v>1168</v>
      </c>
      <c r="G1057" s="83" t="s">
        <v>1169</v>
      </c>
      <c r="H1057" s="83" t="s">
        <v>1792</v>
      </c>
    </row>
    <row r="1058" spans="1:8" ht="15" customHeight="1" x14ac:dyDescent="0.15">
      <c r="A1058">
        <v>31379</v>
      </c>
      <c r="B1058" s="83" t="s">
        <v>1793</v>
      </c>
      <c r="C1058" s="83" t="s">
        <v>7471</v>
      </c>
      <c r="D1058" s="83" t="s">
        <v>61</v>
      </c>
      <c r="E1058" s="83" t="s">
        <v>62</v>
      </c>
      <c r="F1058" s="83" t="s">
        <v>1168</v>
      </c>
      <c r="G1058" s="83" t="s">
        <v>1169</v>
      </c>
      <c r="H1058" s="83" t="s">
        <v>1794</v>
      </c>
    </row>
    <row r="1059" spans="1:8" ht="15" customHeight="1" x14ac:dyDescent="0.15">
      <c r="A1059">
        <v>31380</v>
      </c>
      <c r="B1059" s="83" t="s">
        <v>1795</v>
      </c>
      <c r="C1059" s="83" t="s">
        <v>7472</v>
      </c>
      <c r="D1059" s="83" t="s">
        <v>61</v>
      </c>
      <c r="E1059" s="83" t="s">
        <v>62</v>
      </c>
      <c r="F1059" s="83" t="s">
        <v>1168</v>
      </c>
      <c r="G1059" s="83" t="s">
        <v>1169</v>
      </c>
      <c r="H1059" s="83" t="s">
        <v>1796</v>
      </c>
    </row>
    <row r="1060" spans="1:8" ht="15" customHeight="1" x14ac:dyDescent="0.15">
      <c r="A1060">
        <v>31381</v>
      </c>
      <c r="B1060" s="83" t="s">
        <v>1797</v>
      </c>
      <c r="C1060" s="83" t="s">
        <v>7473</v>
      </c>
      <c r="D1060" s="83" t="s">
        <v>61</v>
      </c>
      <c r="E1060" s="83" t="s">
        <v>62</v>
      </c>
      <c r="F1060" s="83" t="s">
        <v>1168</v>
      </c>
      <c r="G1060" s="83" t="s">
        <v>1169</v>
      </c>
      <c r="H1060" s="83" t="s">
        <v>1798</v>
      </c>
    </row>
    <row r="1061" spans="1:8" ht="15" customHeight="1" x14ac:dyDescent="0.15">
      <c r="A1061">
        <v>31382</v>
      </c>
      <c r="B1061" s="83" t="s">
        <v>1799</v>
      </c>
      <c r="C1061" s="83" t="s">
        <v>7474</v>
      </c>
      <c r="D1061" s="83" t="s">
        <v>61</v>
      </c>
      <c r="E1061" s="83" t="s">
        <v>62</v>
      </c>
      <c r="F1061" s="83" t="s">
        <v>1168</v>
      </c>
      <c r="G1061" s="83" t="s">
        <v>1169</v>
      </c>
      <c r="H1061" s="83" t="s">
        <v>1800</v>
      </c>
    </row>
    <row r="1062" spans="1:8" ht="15" customHeight="1" x14ac:dyDescent="0.15">
      <c r="A1062">
        <v>31383</v>
      </c>
      <c r="B1062" s="83" t="s">
        <v>1801</v>
      </c>
      <c r="C1062" s="83" t="s">
        <v>7475</v>
      </c>
      <c r="D1062" s="83" t="s">
        <v>61</v>
      </c>
      <c r="E1062" s="83" t="s">
        <v>62</v>
      </c>
      <c r="F1062" s="83" t="s">
        <v>1168</v>
      </c>
      <c r="G1062" s="83" t="s">
        <v>1169</v>
      </c>
      <c r="H1062" s="83" t="s">
        <v>1802</v>
      </c>
    </row>
    <row r="1063" spans="1:8" ht="15" customHeight="1" x14ac:dyDescent="0.15">
      <c r="A1063">
        <v>31384</v>
      </c>
      <c r="B1063" s="83" t="s">
        <v>9718</v>
      </c>
      <c r="C1063" s="83" t="s">
        <v>7476</v>
      </c>
      <c r="D1063" s="83" t="s">
        <v>61</v>
      </c>
      <c r="E1063" s="83" t="s">
        <v>62</v>
      </c>
      <c r="F1063" s="83" t="s">
        <v>1168</v>
      </c>
      <c r="G1063" s="83" t="s">
        <v>1169</v>
      </c>
      <c r="H1063" s="83" t="s">
        <v>1803</v>
      </c>
    </row>
    <row r="1064" spans="1:8" ht="15" customHeight="1" x14ac:dyDescent="0.15">
      <c r="A1064">
        <v>31385</v>
      </c>
      <c r="B1064" s="83" t="s">
        <v>1804</v>
      </c>
      <c r="C1064" s="83" t="s">
        <v>7477</v>
      </c>
      <c r="D1064" s="83" t="s">
        <v>61</v>
      </c>
      <c r="E1064" s="83" t="s">
        <v>62</v>
      </c>
      <c r="F1064" s="83" t="s">
        <v>1168</v>
      </c>
      <c r="G1064" s="83" t="s">
        <v>1169</v>
      </c>
      <c r="H1064" s="83" t="s">
        <v>1805</v>
      </c>
    </row>
    <row r="1065" spans="1:8" ht="15" customHeight="1" x14ac:dyDescent="0.15">
      <c r="A1065">
        <v>31386</v>
      </c>
      <c r="B1065" s="83" t="s">
        <v>1806</v>
      </c>
      <c r="C1065" s="83" t="s">
        <v>7478</v>
      </c>
      <c r="D1065" s="83" t="s">
        <v>61</v>
      </c>
      <c r="E1065" s="83" t="s">
        <v>62</v>
      </c>
      <c r="F1065" s="83" t="s">
        <v>1168</v>
      </c>
      <c r="G1065" s="83" t="s">
        <v>1169</v>
      </c>
      <c r="H1065" s="83" t="s">
        <v>1807</v>
      </c>
    </row>
    <row r="1066" spans="1:8" ht="15" customHeight="1" x14ac:dyDescent="0.15">
      <c r="A1066">
        <v>31387</v>
      </c>
      <c r="B1066" s="83" t="s">
        <v>1808</v>
      </c>
      <c r="C1066" s="83" t="s">
        <v>7479</v>
      </c>
      <c r="D1066" s="83" t="s">
        <v>61</v>
      </c>
      <c r="E1066" s="83" t="s">
        <v>62</v>
      </c>
      <c r="F1066" s="83" t="s">
        <v>1168</v>
      </c>
      <c r="G1066" s="83" t="s">
        <v>1169</v>
      </c>
      <c r="H1066" s="83" t="s">
        <v>1809</v>
      </c>
    </row>
    <row r="1067" spans="1:8" ht="15" customHeight="1" x14ac:dyDescent="0.15">
      <c r="A1067">
        <v>31388</v>
      </c>
      <c r="B1067" s="83" t="s">
        <v>1810</v>
      </c>
      <c r="C1067" s="83" t="s">
        <v>7480</v>
      </c>
      <c r="D1067" s="83" t="s">
        <v>61</v>
      </c>
      <c r="E1067" s="83" t="s">
        <v>62</v>
      </c>
      <c r="F1067" s="83" t="s">
        <v>1168</v>
      </c>
      <c r="G1067" s="83" t="s">
        <v>1169</v>
      </c>
      <c r="H1067" s="83" t="s">
        <v>1811</v>
      </c>
    </row>
    <row r="1068" spans="1:8" ht="15" customHeight="1" x14ac:dyDescent="0.15">
      <c r="A1068">
        <v>31389</v>
      </c>
      <c r="B1068" s="83" t="s">
        <v>1812</v>
      </c>
      <c r="C1068" s="83" t="s">
        <v>7481</v>
      </c>
      <c r="D1068" s="83" t="s">
        <v>61</v>
      </c>
      <c r="E1068" s="83" t="s">
        <v>62</v>
      </c>
      <c r="F1068" s="83" t="s">
        <v>1168</v>
      </c>
      <c r="G1068" s="83" t="s">
        <v>1169</v>
      </c>
      <c r="H1068" s="83" t="s">
        <v>1813</v>
      </c>
    </row>
    <row r="1069" spans="1:8" ht="15" customHeight="1" x14ac:dyDescent="0.15">
      <c r="A1069">
        <v>31390</v>
      </c>
      <c r="B1069" s="83" t="s">
        <v>1814</v>
      </c>
      <c r="C1069" s="83" t="s">
        <v>7482</v>
      </c>
      <c r="D1069" s="83" t="s">
        <v>61</v>
      </c>
      <c r="E1069" s="83" t="s">
        <v>62</v>
      </c>
      <c r="F1069" s="83" t="s">
        <v>1168</v>
      </c>
      <c r="G1069" s="83" t="s">
        <v>1169</v>
      </c>
      <c r="H1069" s="83" t="s">
        <v>1815</v>
      </c>
    </row>
    <row r="1070" spans="1:8" ht="15" customHeight="1" x14ac:dyDescent="0.15">
      <c r="A1070">
        <v>31391</v>
      </c>
      <c r="B1070" s="83" t="s">
        <v>1816</v>
      </c>
      <c r="C1070" s="83" t="s">
        <v>7483</v>
      </c>
      <c r="D1070" s="83" t="s">
        <v>61</v>
      </c>
      <c r="E1070" s="83" t="s">
        <v>62</v>
      </c>
      <c r="F1070" s="83" t="s">
        <v>1168</v>
      </c>
      <c r="G1070" s="83" t="s">
        <v>1169</v>
      </c>
      <c r="H1070" s="83" t="s">
        <v>1817</v>
      </c>
    </row>
    <row r="1071" spans="1:8" ht="15" customHeight="1" x14ac:dyDescent="0.15">
      <c r="A1071">
        <v>31392</v>
      </c>
      <c r="B1071" s="83" t="s">
        <v>9719</v>
      </c>
      <c r="C1071" s="83" t="s">
        <v>7484</v>
      </c>
      <c r="D1071" s="83" t="s">
        <v>61</v>
      </c>
      <c r="E1071" s="83" t="s">
        <v>62</v>
      </c>
      <c r="F1071" s="83" t="s">
        <v>1168</v>
      </c>
      <c r="G1071" s="83" t="s">
        <v>1169</v>
      </c>
      <c r="H1071" s="83" t="s">
        <v>1818</v>
      </c>
    </row>
    <row r="1072" spans="1:8" ht="15" customHeight="1" x14ac:dyDescent="0.15">
      <c r="A1072">
        <v>31393</v>
      </c>
      <c r="B1072" s="83" t="s">
        <v>9720</v>
      </c>
      <c r="C1072" s="83" t="s">
        <v>7485</v>
      </c>
      <c r="D1072" s="83" t="s">
        <v>61</v>
      </c>
      <c r="E1072" s="83" t="s">
        <v>62</v>
      </c>
      <c r="F1072" s="83" t="s">
        <v>1168</v>
      </c>
      <c r="G1072" s="83" t="s">
        <v>1169</v>
      </c>
      <c r="H1072" s="83" t="s">
        <v>1819</v>
      </c>
    </row>
    <row r="1073" spans="1:8" ht="15" customHeight="1" x14ac:dyDescent="0.15">
      <c r="A1073">
        <v>31394</v>
      </c>
      <c r="B1073" s="83" t="s">
        <v>1820</v>
      </c>
      <c r="C1073" s="83" t="s">
        <v>7486</v>
      </c>
      <c r="D1073" s="83" t="s">
        <v>61</v>
      </c>
      <c r="E1073" s="83" t="s">
        <v>62</v>
      </c>
      <c r="F1073" s="83" t="s">
        <v>1168</v>
      </c>
      <c r="G1073" s="83" t="s">
        <v>1169</v>
      </c>
      <c r="H1073" s="83" t="s">
        <v>1821</v>
      </c>
    </row>
    <row r="1074" spans="1:8" ht="15" customHeight="1" x14ac:dyDescent="0.15">
      <c r="A1074">
        <v>31395</v>
      </c>
      <c r="B1074" s="83" t="s">
        <v>1822</v>
      </c>
      <c r="C1074" s="83" t="s">
        <v>7487</v>
      </c>
      <c r="D1074" s="83" t="s">
        <v>61</v>
      </c>
      <c r="E1074" s="83" t="s">
        <v>62</v>
      </c>
      <c r="F1074" s="83" t="s">
        <v>1168</v>
      </c>
      <c r="G1074" s="83" t="s">
        <v>1169</v>
      </c>
      <c r="H1074" s="83" t="s">
        <v>1823</v>
      </c>
    </row>
    <row r="1075" spans="1:8" ht="15" customHeight="1" x14ac:dyDescent="0.15">
      <c r="A1075">
        <v>31396</v>
      </c>
      <c r="B1075" s="83" t="s">
        <v>1824</v>
      </c>
      <c r="C1075" s="83" t="s">
        <v>7488</v>
      </c>
      <c r="D1075" s="83" t="s">
        <v>61</v>
      </c>
      <c r="E1075" s="83" t="s">
        <v>62</v>
      </c>
      <c r="F1075" s="83" t="s">
        <v>1168</v>
      </c>
      <c r="G1075" s="83" t="s">
        <v>1169</v>
      </c>
      <c r="H1075" s="83" t="s">
        <v>1825</v>
      </c>
    </row>
    <row r="1076" spans="1:8" ht="15" customHeight="1" x14ac:dyDescent="0.15">
      <c r="A1076">
        <v>31397</v>
      </c>
      <c r="B1076" s="83" t="s">
        <v>1826</v>
      </c>
      <c r="C1076" s="83" t="s">
        <v>7489</v>
      </c>
      <c r="D1076" s="83" t="s">
        <v>61</v>
      </c>
      <c r="E1076" s="83" t="s">
        <v>62</v>
      </c>
      <c r="F1076" s="83" t="s">
        <v>1168</v>
      </c>
      <c r="G1076" s="83" t="s">
        <v>1169</v>
      </c>
      <c r="H1076" s="83" t="s">
        <v>1827</v>
      </c>
    </row>
    <row r="1077" spans="1:8" ht="15" customHeight="1" x14ac:dyDescent="0.15">
      <c r="A1077">
        <v>31398</v>
      </c>
      <c r="B1077" s="83" t="s">
        <v>1828</v>
      </c>
      <c r="C1077" s="83" t="s">
        <v>7490</v>
      </c>
      <c r="D1077" s="83" t="s">
        <v>61</v>
      </c>
      <c r="E1077" s="83" t="s">
        <v>62</v>
      </c>
      <c r="F1077" s="83" t="s">
        <v>1168</v>
      </c>
      <c r="G1077" s="83" t="s">
        <v>1169</v>
      </c>
      <c r="H1077" s="83" t="s">
        <v>1829</v>
      </c>
    </row>
    <row r="1078" spans="1:8" ht="15" customHeight="1" x14ac:dyDescent="0.15">
      <c r="A1078">
        <v>31399</v>
      </c>
      <c r="B1078" s="83" t="s">
        <v>6003</v>
      </c>
      <c r="C1078" s="83" t="s">
        <v>7491</v>
      </c>
      <c r="D1078" s="83" t="s">
        <v>61</v>
      </c>
      <c r="E1078" s="83" t="s">
        <v>62</v>
      </c>
      <c r="F1078" s="83" t="s">
        <v>1168</v>
      </c>
      <c r="G1078" s="83" t="s">
        <v>1169</v>
      </c>
      <c r="H1078" s="83" t="s">
        <v>1830</v>
      </c>
    </row>
    <row r="1079" spans="1:8" ht="15" customHeight="1" x14ac:dyDescent="0.15">
      <c r="A1079">
        <v>31400</v>
      </c>
      <c r="B1079" s="83" t="s">
        <v>1831</v>
      </c>
      <c r="C1079" s="83" t="s">
        <v>7492</v>
      </c>
      <c r="D1079" s="83" t="s">
        <v>61</v>
      </c>
      <c r="E1079" s="83" t="s">
        <v>62</v>
      </c>
      <c r="F1079" s="83" t="s">
        <v>1168</v>
      </c>
      <c r="G1079" s="83" t="s">
        <v>1169</v>
      </c>
      <c r="H1079" s="83" t="s">
        <v>1832</v>
      </c>
    </row>
    <row r="1080" spans="1:8" ht="15" customHeight="1" x14ac:dyDescent="0.15">
      <c r="A1080">
        <v>31401</v>
      </c>
      <c r="B1080" s="83" t="s">
        <v>1833</v>
      </c>
      <c r="C1080" s="83" t="s">
        <v>7493</v>
      </c>
      <c r="D1080" s="83" t="s">
        <v>61</v>
      </c>
      <c r="E1080" s="83" t="s">
        <v>62</v>
      </c>
      <c r="F1080" s="83" t="s">
        <v>1168</v>
      </c>
      <c r="G1080" s="83" t="s">
        <v>1169</v>
      </c>
      <c r="H1080" s="83" t="s">
        <v>1834</v>
      </c>
    </row>
    <row r="1081" spans="1:8" ht="15" customHeight="1" x14ac:dyDescent="0.15">
      <c r="A1081">
        <v>31402</v>
      </c>
      <c r="B1081" s="83" t="s">
        <v>1835</v>
      </c>
      <c r="C1081" s="83" t="s">
        <v>7494</v>
      </c>
      <c r="D1081" s="83" t="s">
        <v>61</v>
      </c>
      <c r="E1081" s="83" t="s">
        <v>62</v>
      </c>
      <c r="F1081" s="83" t="s">
        <v>1168</v>
      </c>
      <c r="G1081" s="83" t="s">
        <v>1169</v>
      </c>
      <c r="H1081" s="83" t="s">
        <v>1836</v>
      </c>
    </row>
    <row r="1082" spans="1:8" ht="15" customHeight="1" x14ac:dyDescent="0.15">
      <c r="A1082">
        <v>31403</v>
      </c>
      <c r="B1082" s="83" t="s">
        <v>1837</v>
      </c>
      <c r="C1082" s="83" t="s">
        <v>7495</v>
      </c>
      <c r="D1082" s="83" t="s">
        <v>61</v>
      </c>
      <c r="E1082" s="83" t="s">
        <v>62</v>
      </c>
      <c r="F1082" s="83" t="s">
        <v>1168</v>
      </c>
      <c r="G1082" s="83" t="s">
        <v>1169</v>
      </c>
      <c r="H1082" s="83" t="s">
        <v>1838</v>
      </c>
    </row>
    <row r="1083" spans="1:8" ht="15" customHeight="1" x14ac:dyDescent="0.15">
      <c r="A1083">
        <v>31404</v>
      </c>
      <c r="B1083" s="83" t="s">
        <v>6004</v>
      </c>
      <c r="C1083" s="83" t="s">
        <v>7496</v>
      </c>
      <c r="D1083" s="83" t="s">
        <v>61</v>
      </c>
      <c r="E1083" s="83" t="s">
        <v>62</v>
      </c>
      <c r="F1083" s="83" t="s">
        <v>1168</v>
      </c>
      <c r="G1083" s="83" t="s">
        <v>1169</v>
      </c>
      <c r="H1083" s="83" t="s">
        <v>1839</v>
      </c>
    </row>
    <row r="1084" spans="1:8" ht="15" customHeight="1" x14ac:dyDescent="0.15">
      <c r="A1084">
        <v>31405</v>
      </c>
      <c r="B1084" s="83" t="s">
        <v>1840</v>
      </c>
      <c r="C1084" s="83" t="s">
        <v>7497</v>
      </c>
      <c r="D1084" s="83" t="s">
        <v>61</v>
      </c>
      <c r="E1084" s="83" t="s">
        <v>62</v>
      </c>
      <c r="F1084" s="83" t="s">
        <v>1168</v>
      </c>
      <c r="G1084" s="83" t="s">
        <v>1169</v>
      </c>
      <c r="H1084" s="83" t="s">
        <v>1841</v>
      </c>
    </row>
    <row r="1085" spans="1:8" ht="15" customHeight="1" x14ac:dyDescent="0.15">
      <c r="A1085">
        <v>31406</v>
      </c>
      <c r="B1085" s="83" t="s">
        <v>1842</v>
      </c>
      <c r="C1085" s="83" t="s">
        <v>7498</v>
      </c>
      <c r="D1085" s="83" t="s">
        <v>61</v>
      </c>
      <c r="E1085" s="83" t="s">
        <v>62</v>
      </c>
      <c r="F1085" s="83" t="s">
        <v>1168</v>
      </c>
      <c r="G1085" s="83" t="s">
        <v>1169</v>
      </c>
      <c r="H1085" s="83" t="s">
        <v>1843</v>
      </c>
    </row>
    <row r="1086" spans="1:8" ht="15" customHeight="1" x14ac:dyDescent="0.15">
      <c r="A1086">
        <v>31407</v>
      </c>
      <c r="B1086" s="83" t="s">
        <v>1844</v>
      </c>
      <c r="C1086" s="83" t="s">
        <v>7499</v>
      </c>
      <c r="D1086" s="83" t="s">
        <v>61</v>
      </c>
      <c r="E1086" s="83" t="s">
        <v>62</v>
      </c>
      <c r="F1086" s="83" t="s">
        <v>1168</v>
      </c>
      <c r="G1086" s="83" t="s">
        <v>1169</v>
      </c>
      <c r="H1086" s="83" t="s">
        <v>1845</v>
      </c>
    </row>
    <row r="1087" spans="1:8" ht="15" customHeight="1" x14ac:dyDescent="0.15">
      <c r="A1087">
        <v>31408</v>
      </c>
      <c r="B1087" s="83" t="s">
        <v>1846</v>
      </c>
      <c r="C1087" s="83" t="s">
        <v>7500</v>
      </c>
      <c r="D1087" s="83" t="s">
        <v>61</v>
      </c>
      <c r="E1087" s="83" t="s">
        <v>62</v>
      </c>
      <c r="F1087" s="83" t="s">
        <v>1168</v>
      </c>
      <c r="G1087" s="83" t="s">
        <v>1169</v>
      </c>
      <c r="H1087" s="83" t="s">
        <v>1847</v>
      </c>
    </row>
    <row r="1088" spans="1:8" ht="15" customHeight="1" x14ac:dyDescent="0.15">
      <c r="A1088">
        <v>31409</v>
      </c>
      <c r="B1088" s="83" t="s">
        <v>1848</v>
      </c>
      <c r="C1088" s="83" t="s">
        <v>7501</v>
      </c>
      <c r="D1088" s="83" t="s">
        <v>61</v>
      </c>
      <c r="E1088" s="83" t="s">
        <v>62</v>
      </c>
      <c r="F1088" s="83" t="s">
        <v>1168</v>
      </c>
      <c r="G1088" s="83" t="s">
        <v>1169</v>
      </c>
      <c r="H1088" s="83" t="s">
        <v>1849</v>
      </c>
    </row>
    <row r="1089" spans="1:8" ht="15" customHeight="1" x14ac:dyDescent="0.15">
      <c r="A1089">
        <v>31410</v>
      </c>
      <c r="B1089" s="83" t="s">
        <v>1850</v>
      </c>
      <c r="C1089" s="83" t="s">
        <v>7502</v>
      </c>
      <c r="D1089" s="83" t="s">
        <v>61</v>
      </c>
      <c r="E1089" s="83" t="s">
        <v>62</v>
      </c>
      <c r="F1089" s="83" t="s">
        <v>1168</v>
      </c>
      <c r="G1089" s="83" t="s">
        <v>1169</v>
      </c>
      <c r="H1089" s="83" t="s">
        <v>1851</v>
      </c>
    </row>
    <row r="1090" spans="1:8" ht="15" customHeight="1" x14ac:dyDescent="0.15">
      <c r="A1090">
        <v>31411</v>
      </c>
      <c r="B1090" s="83" t="s">
        <v>1852</v>
      </c>
      <c r="C1090" s="83" t="s">
        <v>7503</v>
      </c>
      <c r="D1090" s="83" t="s">
        <v>61</v>
      </c>
      <c r="E1090" s="83" t="s">
        <v>62</v>
      </c>
      <c r="F1090" s="83" t="s">
        <v>1168</v>
      </c>
      <c r="G1090" s="83" t="s">
        <v>1169</v>
      </c>
      <c r="H1090" s="83" t="s">
        <v>1853</v>
      </c>
    </row>
    <row r="1091" spans="1:8" ht="15" customHeight="1" x14ac:dyDescent="0.15">
      <c r="A1091">
        <v>31412</v>
      </c>
      <c r="B1091" s="83" t="s">
        <v>1854</v>
      </c>
      <c r="C1091" s="83" t="s">
        <v>7504</v>
      </c>
      <c r="D1091" s="83" t="s">
        <v>61</v>
      </c>
      <c r="E1091" s="83" t="s">
        <v>62</v>
      </c>
      <c r="F1091" s="83" t="s">
        <v>1168</v>
      </c>
      <c r="G1091" s="83" t="s">
        <v>1169</v>
      </c>
      <c r="H1091" s="83" t="s">
        <v>1855</v>
      </c>
    </row>
    <row r="1092" spans="1:8" ht="15" customHeight="1" x14ac:dyDescent="0.15">
      <c r="A1092">
        <v>31413</v>
      </c>
      <c r="B1092" s="83" t="s">
        <v>1856</v>
      </c>
      <c r="C1092" s="83" t="s">
        <v>7505</v>
      </c>
      <c r="D1092" s="83" t="s">
        <v>61</v>
      </c>
      <c r="E1092" s="83" t="s">
        <v>62</v>
      </c>
      <c r="F1092" s="83" t="s">
        <v>1168</v>
      </c>
      <c r="G1092" s="83" t="s">
        <v>1169</v>
      </c>
      <c r="H1092" s="83" t="s">
        <v>1857</v>
      </c>
    </row>
    <row r="1093" spans="1:8" ht="15" customHeight="1" x14ac:dyDescent="0.15">
      <c r="A1093">
        <v>31414</v>
      </c>
      <c r="B1093" s="83" t="s">
        <v>1858</v>
      </c>
      <c r="C1093" s="83" t="s">
        <v>7506</v>
      </c>
      <c r="D1093" s="83" t="s">
        <v>61</v>
      </c>
      <c r="E1093" s="83" t="s">
        <v>62</v>
      </c>
      <c r="F1093" s="83" t="s">
        <v>1168</v>
      </c>
      <c r="G1093" s="83" t="s">
        <v>1169</v>
      </c>
      <c r="H1093" s="83" t="s">
        <v>1859</v>
      </c>
    </row>
    <row r="1094" spans="1:8" ht="15" customHeight="1" x14ac:dyDescent="0.15">
      <c r="A1094">
        <v>31415</v>
      </c>
      <c r="B1094" s="83" t="s">
        <v>1860</v>
      </c>
      <c r="C1094" s="83" t="s">
        <v>7507</v>
      </c>
      <c r="D1094" s="83" t="s">
        <v>61</v>
      </c>
      <c r="E1094" s="83" t="s">
        <v>62</v>
      </c>
      <c r="F1094" s="83" t="s">
        <v>1168</v>
      </c>
      <c r="G1094" s="83" t="s">
        <v>1169</v>
      </c>
      <c r="H1094" s="83" t="s">
        <v>1861</v>
      </c>
    </row>
    <row r="1095" spans="1:8" ht="15" customHeight="1" x14ac:dyDescent="0.15">
      <c r="A1095">
        <v>31416</v>
      </c>
      <c r="B1095" s="83" t="s">
        <v>1862</v>
      </c>
      <c r="C1095" s="83" t="s">
        <v>7508</v>
      </c>
      <c r="D1095" s="83" t="s">
        <v>61</v>
      </c>
      <c r="E1095" s="83" t="s">
        <v>62</v>
      </c>
      <c r="F1095" s="83" t="s">
        <v>1168</v>
      </c>
      <c r="G1095" s="83" t="s">
        <v>1169</v>
      </c>
      <c r="H1095" s="83" t="s">
        <v>1863</v>
      </c>
    </row>
    <row r="1096" spans="1:8" ht="15" customHeight="1" x14ac:dyDescent="0.15">
      <c r="A1096">
        <v>31417</v>
      </c>
      <c r="B1096" s="83" t="s">
        <v>1864</v>
      </c>
      <c r="C1096" s="83" t="s">
        <v>7509</v>
      </c>
      <c r="D1096" s="83" t="s">
        <v>61</v>
      </c>
      <c r="E1096" s="83" t="s">
        <v>62</v>
      </c>
      <c r="F1096" s="83" t="s">
        <v>1168</v>
      </c>
      <c r="G1096" s="83" t="s">
        <v>1169</v>
      </c>
      <c r="H1096" s="83" t="s">
        <v>1865</v>
      </c>
    </row>
    <row r="1097" spans="1:8" ht="15" customHeight="1" x14ac:dyDescent="0.15">
      <c r="A1097">
        <v>31418</v>
      </c>
      <c r="B1097" s="83" t="s">
        <v>6005</v>
      </c>
      <c r="C1097" s="83" t="s">
        <v>7510</v>
      </c>
      <c r="D1097" s="83" t="s">
        <v>61</v>
      </c>
      <c r="E1097" s="83" t="s">
        <v>62</v>
      </c>
      <c r="F1097" s="83" t="s">
        <v>1168</v>
      </c>
      <c r="G1097" s="83" t="s">
        <v>1169</v>
      </c>
      <c r="H1097" s="83" t="s">
        <v>1866</v>
      </c>
    </row>
    <row r="1098" spans="1:8" ht="15" customHeight="1" x14ac:dyDescent="0.15">
      <c r="A1098">
        <v>31419</v>
      </c>
      <c r="B1098" s="83" t="s">
        <v>6006</v>
      </c>
      <c r="C1098" s="83" t="s">
        <v>7511</v>
      </c>
      <c r="D1098" s="83" t="s">
        <v>61</v>
      </c>
      <c r="E1098" s="83" t="s">
        <v>62</v>
      </c>
      <c r="F1098" s="83" t="s">
        <v>1168</v>
      </c>
      <c r="G1098" s="83" t="s">
        <v>1169</v>
      </c>
      <c r="H1098" s="83" t="s">
        <v>1867</v>
      </c>
    </row>
    <row r="1099" spans="1:8" ht="15" customHeight="1" x14ac:dyDescent="0.15">
      <c r="A1099">
        <v>31420</v>
      </c>
      <c r="B1099" s="83" t="s">
        <v>1868</v>
      </c>
      <c r="C1099" s="83" t="s">
        <v>7512</v>
      </c>
      <c r="D1099" s="83" t="s">
        <v>61</v>
      </c>
      <c r="E1099" s="83" t="s">
        <v>62</v>
      </c>
      <c r="F1099" s="83" t="s">
        <v>1168</v>
      </c>
      <c r="G1099" s="83" t="s">
        <v>1169</v>
      </c>
      <c r="H1099" s="83" t="s">
        <v>1869</v>
      </c>
    </row>
    <row r="1100" spans="1:8" ht="15" customHeight="1" x14ac:dyDescent="0.15">
      <c r="A1100">
        <v>31421</v>
      </c>
      <c r="B1100" s="83" t="s">
        <v>1870</v>
      </c>
      <c r="C1100" s="83" t="s">
        <v>7513</v>
      </c>
      <c r="D1100" s="83" t="s">
        <v>61</v>
      </c>
      <c r="E1100" s="83" t="s">
        <v>62</v>
      </c>
      <c r="F1100" s="83" t="s">
        <v>1168</v>
      </c>
      <c r="G1100" s="83" t="s">
        <v>1169</v>
      </c>
      <c r="H1100" s="83" t="s">
        <v>1871</v>
      </c>
    </row>
    <row r="1101" spans="1:8" ht="15" customHeight="1" x14ac:dyDescent="0.15">
      <c r="A1101">
        <v>31422</v>
      </c>
      <c r="B1101" s="83" t="s">
        <v>1872</v>
      </c>
      <c r="C1101" s="83" t="s">
        <v>7514</v>
      </c>
      <c r="D1101" s="83" t="s">
        <v>61</v>
      </c>
      <c r="E1101" s="83" t="s">
        <v>62</v>
      </c>
      <c r="F1101" s="83" t="s">
        <v>1168</v>
      </c>
      <c r="G1101" s="83" t="s">
        <v>1169</v>
      </c>
      <c r="H1101" s="83" t="s">
        <v>1873</v>
      </c>
    </row>
    <row r="1102" spans="1:8" ht="15" customHeight="1" x14ac:dyDescent="0.15">
      <c r="A1102">
        <v>31423</v>
      </c>
      <c r="B1102" s="83" t="s">
        <v>1874</v>
      </c>
      <c r="C1102" s="83" t="s">
        <v>7515</v>
      </c>
      <c r="D1102" s="83" t="s">
        <v>61</v>
      </c>
      <c r="E1102" s="83" t="s">
        <v>62</v>
      </c>
      <c r="F1102" s="83" t="s">
        <v>1168</v>
      </c>
      <c r="G1102" s="83" t="s">
        <v>1169</v>
      </c>
      <c r="H1102" s="83" t="s">
        <v>1875</v>
      </c>
    </row>
    <row r="1103" spans="1:8" ht="15" customHeight="1" x14ac:dyDescent="0.15">
      <c r="A1103">
        <v>31424</v>
      </c>
      <c r="B1103" s="83" t="s">
        <v>1876</v>
      </c>
      <c r="C1103" s="83" t="s">
        <v>7516</v>
      </c>
      <c r="D1103" s="83" t="s">
        <v>61</v>
      </c>
      <c r="E1103" s="83" t="s">
        <v>62</v>
      </c>
      <c r="F1103" s="83" t="s">
        <v>1168</v>
      </c>
      <c r="G1103" s="83" t="s">
        <v>1169</v>
      </c>
      <c r="H1103" s="83" t="s">
        <v>1877</v>
      </c>
    </row>
    <row r="1104" spans="1:8" ht="15" customHeight="1" x14ac:dyDescent="0.15">
      <c r="A1104">
        <v>31425</v>
      </c>
      <c r="B1104" s="83" t="s">
        <v>1878</v>
      </c>
      <c r="C1104" s="83" t="s">
        <v>7517</v>
      </c>
      <c r="D1104" s="83" t="s">
        <v>61</v>
      </c>
      <c r="E1104" s="83" t="s">
        <v>62</v>
      </c>
      <c r="F1104" s="83" t="s">
        <v>1168</v>
      </c>
      <c r="G1104" s="83" t="s">
        <v>1169</v>
      </c>
      <c r="H1104" s="83" t="s">
        <v>1879</v>
      </c>
    </row>
    <row r="1105" spans="1:8" ht="15" customHeight="1" x14ac:dyDescent="0.15">
      <c r="A1105">
        <v>31426</v>
      </c>
      <c r="B1105" s="83" t="s">
        <v>1880</v>
      </c>
      <c r="C1105" s="83" t="s">
        <v>7518</v>
      </c>
      <c r="D1105" s="83" t="s">
        <v>61</v>
      </c>
      <c r="E1105" s="83" t="s">
        <v>62</v>
      </c>
      <c r="F1105" s="83" t="s">
        <v>1168</v>
      </c>
      <c r="G1105" s="83" t="s">
        <v>1169</v>
      </c>
      <c r="H1105" s="83" t="s">
        <v>1881</v>
      </c>
    </row>
    <row r="1106" spans="1:8" ht="15" customHeight="1" x14ac:dyDescent="0.15">
      <c r="A1106">
        <v>31427</v>
      </c>
      <c r="B1106" s="83" t="s">
        <v>1882</v>
      </c>
      <c r="C1106" s="83" t="s">
        <v>7519</v>
      </c>
      <c r="D1106" s="83" t="s">
        <v>61</v>
      </c>
      <c r="E1106" s="83" t="s">
        <v>62</v>
      </c>
      <c r="F1106" s="83" t="s">
        <v>1168</v>
      </c>
      <c r="G1106" s="83" t="s">
        <v>1169</v>
      </c>
      <c r="H1106" s="83" t="s">
        <v>1883</v>
      </c>
    </row>
    <row r="1107" spans="1:8" ht="15" customHeight="1" x14ac:dyDescent="0.15">
      <c r="A1107">
        <v>31428</v>
      </c>
      <c r="B1107" s="83" t="s">
        <v>1884</v>
      </c>
      <c r="C1107" s="83" t="s">
        <v>7520</v>
      </c>
      <c r="D1107" s="83" t="s">
        <v>61</v>
      </c>
      <c r="E1107" s="83" t="s">
        <v>62</v>
      </c>
      <c r="F1107" s="83" t="s">
        <v>1168</v>
      </c>
      <c r="G1107" s="83" t="s">
        <v>1169</v>
      </c>
      <c r="H1107" s="83" t="s">
        <v>1885</v>
      </c>
    </row>
    <row r="1108" spans="1:8" ht="15" customHeight="1" x14ac:dyDescent="0.15">
      <c r="A1108">
        <v>31429</v>
      </c>
      <c r="B1108" s="83" t="s">
        <v>1886</v>
      </c>
      <c r="C1108" s="83" t="s">
        <v>7521</v>
      </c>
      <c r="D1108" s="83" t="s">
        <v>61</v>
      </c>
      <c r="E1108" s="83" t="s">
        <v>62</v>
      </c>
      <c r="F1108" s="83" t="s">
        <v>1168</v>
      </c>
      <c r="G1108" s="83" t="s">
        <v>1169</v>
      </c>
      <c r="H1108" s="83" t="s">
        <v>1887</v>
      </c>
    </row>
    <row r="1109" spans="1:8" ht="15" customHeight="1" x14ac:dyDescent="0.15">
      <c r="A1109">
        <v>31430</v>
      </c>
      <c r="B1109" s="83" t="s">
        <v>1888</v>
      </c>
      <c r="C1109" s="83" t="s">
        <v>7522</v>
      </c>
      <c r="D1109" s="83" t="s">
        <v>61</v>
      </c>
      <c r="E1109" s="83" t="s">
        <v>62</v>
      </c>
      <c r="F1109" s="83" t="s">
        <v>1168</v>
      </c>
      <c r="G1109" s="83" t="s">
        <v>1169</v>
      </c>
      <c r="H1109" s="83" t="s">
        <v>1889</v>
      </c>
    </row>
    <row r="1110" spans="1:8" ht="15" customHeight="1" x14ac:dyDescent="0.15">
      <c r="A1110">
        <v>31431</v>
      </c>
      <c r="B1110" s="83" t="s">
        <v>1890</v>
      </c>
      <c r="C1110" s="83" t="s">
        <v>7523</v>
      </c>
      <c r="D1110" s="83" t="s">
        <v>61</v>
      </c>
      <c r="E1110" s="83" t="s">
        <v>62</v>
      </c>
      <c r="F1110" s="83" t="s">
        <v>1168</v>
      </c>
      <c r="G1110" s="83" t="s">
        <v>1169</v>
      </c>
      <c r="H1110" s="83" t="s">
        <v>1891</v>
      </c>
    </row>
    <row r="1111" spans="1:8" ht="15" customHeight="1" x14ac:dyDescent="0.15">
      <c r="A1111">
        <v>31432</v>
      </c>
      <c r="B1111" s="83" t="s">
        <v>1892</v>
      </c>
      <c r="C1111" s="83" t="s">
        <v>7524</v>
      </c>
      <c r="D1111" s="83" t="s">
        <v>61</v>
      </c>
      <c r="E1111" s="83" t="s">
        <v>62</v>
      </c>
      <c r="F1111" s="83" t="s">
        <v>1168</v>
      </c>
      <c r="G1111" s="83" t="s">
        <v>1169</v>
      </c>
      <c r="H1111" s="83" t="s">
        <v>1893</v>
      </c>
    </row>
    <row r="1112" spans="1:8" ht="15" customHeight="1" x14ac:dyDescent="0.15">
      <c r="A1112">
        <v>31433</v>
      </c>
      <c r="B1112" s="83" t="s">
        <v>1894</v>
      </c>
      <c r="C1112" s="83" t="s">
        <v>7525</v>
      </c>
      <c r="D1112" s="83" t="s">
        <v>61</v>
      </c>
      <c r="E1112" s="83" t="s">
        <v>62</v>
      </c>
      <c r="F1112" s="83" t="s">
        <v>1168</v>
      </c>
      <c r="G1112" s="83" t="s">
        <v>1169</v>
      </c>
      <c r="H1112" s="83" t="s">
        <v>1895</v>
      </c>
    </row>
    <row r="1113" spans="1:8" ht="15" customHeight="1" x14ac:dyDescent="0.15">
      <c r="A1113">
        <v>31434</v>
      </c>
      <c r="B1113" s="83" t="s">
        <v>1896</v>
      </c>
      <c r="C1113" s="83" t="s">
        <v>7526</v>
      </c>
      <c r="D1113" s="83" t="s">
        <v>61</v>
      </c>
      <c r="E1113" s="83" t="s">
        <v>62</v>
      </c>
      <c r="F1113" s="83" t="s">
        <v>1168</v>
      </c>
      <c r="G1113" s="83" t="s">
        <v>1169</v>
      </c>
      <c r="H1113" s="83" t="s">
        <v>1897</v>
      </c>
    </row>
    <row r="1114" spans="1:8" ht="15" customHeight="1" x14ac:dyDescent="0.15">
      <c r="A1114">
        <v>31435</v>
      </c>
      <c r="B1114" s="83" t="s">
        <v>1898</v>
      </c>
      <c r="C1114" s="83" t="s">
        <v>7527</v>
      </c>
      <c r="D1114" s="83" t="s">
        <v>61</v>
      </c>
      <c r="E1114" s="83" t="s">
        <v>62</v>
      </c>
      <c r="F1114" s="83" t="s">
        <v>1168</v>
      </c>
      <c r="G1114" s="83" t="s">
        <v>1169</v>
      </c>
      <c r="H1114" s="83" t="s">
        <v>1899</v>
      </c>
    </row>
    <row r="1115" spans="1:8" ht="15" customHeight="1" x14ac:dyDescent="0.15">
      <c r="A1115">
        <v>31436</v>
      </c>
      <c r="B1115" s="83" t="s">
        <v>1900</v>
      </c>
      <c r="C1115" s="83" t="s">
        <v>7528</v>
      </c>
      <c r="D1115" s="83" t="s">
        <v>61</v>
      </c>
      <c r="E1115" s="83" t="s">
        <v>62</v>
      </c>
      <c r="F1115" s="83" t="s">
        <v>1168</v>
      </c>
      <c r="G1115" s="83" t="s">
        <v>1169</v>
      </c>
      <c r="H1115" s="83" t="s">
        <v>1901</v>
      </c>
    </row>
    <row r="1116" spans="1:8" ht="15" customHeight="1" x14ac:dyDescent="0.15">
      <c r="A1116">
        <v>31437</v>
      </c>
      <c r="B1116" s="83" t="s">
        <v>1902</v>
      </c>
      <c r="C1116" s="83" t="s">
        <v>7529</v>
      </c>
      <c r="D1116" s="83" t="s">
        <v>61</v>
      </c>
      <c r="E1116" s="83" t="s">
        <v>62</v>
      </c>
      <c r="F1116" s="83" t="s">
        <v>1168</v>
      </c>
      <c r="G1116" s="83" t="s">
        <v>1169</v>
      </c>
      <c r="H1116" s="83" t="s">
        <v>1903</v>
      </c>
    </row>
    <row r="1117" spans="1:8" ht="15" customHeight="1" x14ac:dyDescent="0.15">
      <c r="A1117">
        <v>31438</v>
      </c>
      <c r="B1117" s="83" t="s">
        <v>1904</v>
      </c>
      <c r="C1117" s="83" t="s">
        <v>7530</v>
      </c>
      <c r="D1117" s="83" t="s">
        <v>61</v>
      </c>
      <c r="E1117" s="83" t="s">
        <v>62</v>
      </c>
      <c r="F1117" s="83" t="s">
        <v>1168</v>
      </c>
      <c r="G1117" s="83" t="s">
        <v>1169</v>
      </c>
      <c r="H1117" s="83" t="s">
        <v>1905</v>
      </c>
    </row>
    <row r="1118" spans="1:8" ht="15" customHeight="1" x14ac:dyDescent="0.15">
      <c r="A1118">
        <v>31439</v>
      </c>
      <c r="B1118" s="83" t="s">
        <v>1906</v>
      </c>
      <c r="C1118" s="83" t="s">
        <v>7531</v>
      </c>
      <c r="D1118" s="83" t="s">
        <v>61</v>
      </c>
      <c r="E1118" s="83" t="s">
        <v>62</v>
      </c>
      <c r="F1118" s="83" t="s">
        <v>1168</v>
      </c>
      <c r="G1118" s="83" t="s">
        <v>1169</v>
      </c>
      <c r="H1118" s="83" t="s">
        <v>1907</v>
      </c>
    </row>
    <row r="1119" spans="1:8" ht="15" customHeight="1" x14ac:dyDescent="0.15">
      <c r="A1119">
        <v>31440</v>
      </c>
      <c r="B1119" s="83" t="s">
        <v>1908</v>
      </c>
      <c r="C1119" s="83" t="s">
        <v>7532</v>
      </c>
      <c r="D1119" s="83" t="s">
        <v>61</v>
      </c>
      <c r="E1119" s="83" t="s">
        <v>62</v>
      </c>
      <c r="F1119" s="83" t="s">
        <v>1168</v>
      </c>
      <c r="G1119" s="83" t="s">
        <v>1169</v>
      </c>
      <c r="H1119" s="83" t="s">
        <v>1909</v>
      </c>
    </row>
    <row r="1120" spans="1:8" ht="15" customHeight="1" x14ac:dyDescent="0.15">
      <c r="A1120">
        <v>31441</v>
      </c>
      <c r="B1120" s="83" t="s">
        <v>1910</v>
      </c>
      <c r="C1120" s="83" t="s">
        <v>7533</v>
      </c>
      <c r="D1120" s="83" t="s">
        <v>61</v>
      </c>
      <c r="E1120" s="83" t="s">
        <v>62</v>
      </c>
      <c r="F1120" s="83" t="s">
        <v>1168</v>
      </c>
      <c r="G1120" s="83" t="s">
        <v>1169</v>
      </c>
      <c r="H1120" s="83" t="s">
        <v>1911</v>
      </c>
    </row>
    <row r="1121" spans="1:8" ht="15" customHeight="1" x14ac:dyDescent="0.15">
      <c r="A1121">
        <v>31442</v>
      </c>
      <c r="B1121" s="83" t="s">
        <v>1912</v>
      </c>
      <c r="C1121" s="83" t="s">
        <v>7534</v>
      </c>
      <c r="D1121" s="83" t="s">
        <v>61</v>
      </c>
      <c r="E1121" s="83" t="s">
        <v>62</v>
      </c>
      <c r="F1121" s="83" t="s">
        <v>1168</v>
      </c>
      <c r="G1121" s="83" t="s">
        <v>1169</v>
      </c>
      <c r="H1121" s="83" t="s">
        <v>1913</v>
      </c>
    </row>
    <row r="1122" spans="1:8" ht="15" customHeight="1" x14ac:dyDescent="0.15">
      <c r="A1122">
        <v>31443</v>
      </c>
      <c r="B1122" s="83" t="s">
        <v>1914</v>
      </c>
      <c r="C1122" s="83" t="s">
        <v>7535</v>
      </c>
      <c r="D1122" s="83" t="s">
        <v>61</v>
      </c>
      <c r="E1122" s="83" t="s">
        <v>62</v>
      </c>
      <c r="F1122" s="83" t="s">
        <v>1168</v>
      </c>
      <c r="G1122" s="83" t="s">
        <v>1169</v>
      </c>
      <c r="H1122" s="83" t="s">
        <v>1915</v>
      </c>
    </row>
    <row r="1123" spans="1:8" ht="15" customHeight="1" x14ac:dyDescent="0.15">
      <c r="A1123">
        <v>31444</v>
      </c>
      <c r="B1123" s="83" t="s">
        <v>6007</v>
      </c>
      <c r="C1123" s="83" t="s">
        <v>7536</v>
      </c>
      <c r="D1123" s="83" t="s">
        <v>61</v>
      </c>
      <c r="E1123" s="83" t="s">
        <v>62</v>
      </c>
      <c r="F1123" s="83" t="s">
        <v>1168</v>
      </c>
      <c r="G1123" s="83" t="s">
        <v>1169</v>
      </c>
      <c r="H1123" s="83" t="s">
        <v>1916</v>
      </c>
    </row>
    <row r="1124" spans="1:8" ht="15" customHeight="1" x14ac:dyDescent="0.15">
      <c r="A1124">
        <v>31445</v>
      </c>
      <c r="B1124" s="83" t="s">
        <v>1917</v>
      </c>
      <c r="C1124" s="83" t="s">
        <v>7537</v>
      </c>
      <c r="D1124" s="83" t="s">
        <v>61</v>
      </c>
      <c r="E1124" s="83" t="s">
        <v>62</v>
      </c>
      <c r="F1124" s="83" t="s">
        <v>1168</v>
      </c>
      <c r="G1124" s="83" t="s">
        <v>1169</v>
      </c>
      <c r="H1124" s="83" t="s">
        <v>1918</v>
      </c>
    </row>
    <row r="1125" spans="1:8" ht="15" customHeight="1" x14ac:dyDescent="0.15">
      <c r="A1125">
        <v>31446</v>
      </c>
      <c r="B1125" s="83" t="s">
        <v>1919</v>
      </c>
      <c r="C1125" s="83" t="s">
        <v>7538</v>
      </c>
      <c r="D1125" s="83" t="s">
        <v>61</v>
      </c>
      <c r="E1125" s="83" t="s">
        <v>62</v>
      </c>
      <c r="F1125" s="83" t="s">
        <v>1168</v>
      </c>
      <c r="G1125" s="83" t="s">
        <v>1169</v>
      </c>
      <c r="H1125" s="83" t="s">
        <v>1920</v>
      </c>
    </row>
    <row r="1126" spans="1:8" ht="15" customHeight="1" x14ac:dyDescent="0.15">
      <c r="A1126">
        <v>31447</v>
      </c>
      <c r="B1126" s="83" t="s">
        <v>1921</v>
      </c>
      <c r="C1126" s="83" t="s">
        <v>7539</v>
      </c>
      <c r="D1126" s="83" t="s">
        <v>61</v>
      </c>
      <c r="E1126" s="83" t="s">
        <v>62</v>
      </c>
      <c r="F1126" s="83" t="s">
        <v>1168</v>
      </c>
      <c r="G1126" s="83" t="s">
        <v>1169</v>
      </c>
      <c r="H1126" s="83" t="s">
        <v>1922</v>
      </c>
    </row>
    <row r="1127" spans="1:8" ht="15" customHeight="1" x14ac:dyDescent="0.15">
      <c r="A1127">
        <v>31448</v>
      </c>
      <c r="B1127" s="83" t="s">
        <v>1923</v>
      </c>
      <c r="C1127" s="83" t="s">
        <v>7540</v>
      </c>
      <c r="D1127" s="83" t="s">
        <v>61</v>
      </c>
      <c r="E1127" s="83" t="s">
        <v>62</v>
      </c>
      <c r="F1127" s="83" t="s">
        <v>1168</v>
      </c>
      <c r="G1127" s="83" t="s">
        <v>1169</v>
      </c>
      <c r="H1127" s="83" t="s">
        <v>1924</v>
      </c>
    </row>
    <row r="1128" spans="1:8" ht="15" customHeight="1" x14ac:dyDescent="0.15">
      <c r="A1128">
        <v>31449</v>
      </c>
      <c r="B1128" s="83" t="s">
        <v>1925</v>
      </c>
      <c r="C1128" s="83" t="s">
        <v>7541</v>
      </c>
      <c r="D1128" s="83" t="s">
        <v>61</v>
      </c>
      <c r="E1128" s="83" t="s">
        <v>62</v>
      </c>
      <c r="F1128" s="83" t="s">
        <v>1168</v>
      </c>
      <c r="G1128" s="83" t="s">
        <v>1169</v>
      </c>
      <c r="H1128" s="83" t="s">
        <v>1926</v>
      </c>
    </row>
    <row r="1129" spans="1:8" ht="15" customHeight="1" x14ac:dyDescent="0.15">
      <c r="A1129">
        <v>31450</v>
      </c>
      <c r="B1129" s="83" t="s">
        <v>1927</v>
      </c>
      <c r="C1129" s="83" t="s">
        <v>7542</v>
      </c>
      <c r="D1129" s="83" t="s">
        <v>61</v>
      </c>
      <c r="E1129" s="83" t="s">
        <v>62</v>
      </c>
      <c r="F1129" s="83" t="s">
        <v>1168</v>
      </c>
      <c r="G1129" s="83" t="s">
        <v>1169</v>
      </c>
      <c r="H1129" s="83" t="s">
        <v>1928</v>
      </c>
    </row>
    <row r="1130" spans="1:8" ht="15" customHeight="1" x14ac:dyDescent="0.15">
      <c r="A1130">
        <v>31451</v>
      </c>
      <c r="B1130" s="83" t="s">
        <v>1929</v>
      </c>
      <c r="C1130" s="83" t="s">
        <v>7543</v>
      </c>
      <c r="D1130" s="83" t="s">
        <v>61</v>
      </c>
      <c r="E1130" s="83" t="s">
        <v>62</v>
      </c>
      <c r="F1130" s="83" t="s">
        <v>1168</v>
      </c>
      <c r="G1130" s="83" t="s">
        <v>1169</v>
      </c>
      <c r="H1130" s="83" t="s">
        <v>1930</v>
      </c>
    </row>
    <row r="1131" spans="1:8" ht="15" customHeight="1" x14ac:dyDescent="0.15">
      <c r="A1131">
        <v>31452</v>
      </c>
      <c r="B1131" s="83" t="s">
        <v>1931</v>
      </c>
      <c r="C1131" s="83" t="s">
        <v>7544</v>
      </c>
      <c r="D1131" s="83" t="s">
        <v>61</v>
      </c>
      <c r="E1131" s="83" t="s">
        <v>62</v>
      </c>
      <c r="F1131" s="83" t="s">
        <v>1168</v>
      </c>
      <c r="G1131" s="83" t="s">
        <v>1169</v>
      </c>
      <c r="H1131" s="83" t="s">
        <v>1932</v>
      </c>
    </row>
    <row r="1132" spans="1:8" ht="15" customHeight="1" x14ac:dyDescent="0.15">
      <c r="A1132">
        <v>31453</v>
      </c>
      <c r="B1132" s="83" t="s">
        <v>1933</v>
      </c>
      <c r="C1132" s="83" t="s">
        <v>7545</v>
      </c>
      <c r="D1132" s="83" t="s">
        <v>61</v>
      </c>
      <c r="E1132" s="83" t="s">
        <v>62</v>
      </c>
      <c r="F1132" s="83" t="s">
        <v>1168</v>
      </c>
      <c r="G1132" s="83" t="s">
        <v>1169</v>
      </c>
      <c r="H1132" s="83" t="s">
        <v>1934</v>
      </c>
    </row>
    <row r="1133" spans="1:8" ht="15" customHeight="1" x14ac:dyDescent="0.15">
      <c r="A1133">
        <v>31454</v>
      </c>
      <c r="B1133" s="83" t="s">
        <v>1935</v>
      </c>
      <c r="C1133" s="83" t="s">
        <v>7546</v>
      </c>
      <c r="D1133" s="83" t="s">
        <v>61</v>
      </c>
      <c r="E1133" s="83" t="s">
        <v>62</v>
      </c>
      <c r="F1133" s="83" t="s">
        <v>1168</v>
      </c>
      <c r="G1133" s="83" t="s">
        <v>1169</v>
      </c>
      <c r="H1133" s="83" t="s">
        <v>1936</v>
      </c>
    </row>
    <row r="1134" spans="1:8" ht="15" customHeight="1" x14ac:dyDescent="0.15">
      <c r="A1134">
        <v>31455</v>
      </c>
      <c r="B1134" s="83" t="s">
        <v>1937</v>
      </c>
      <c r="C1134" s="83" t="s">
        <v>7547</v>
      </c>
      <c r="D1134" s="83" t="s">
        <v>61</v>
      </c>
      <c r="E1134" s="83" t="s">
        <v>62</v>
      </c>
      <c r="F1134" s="83" t="s">
        <v>1168</v>
      </c>
      <c r="G1134" s="83" t="s">
        <v>1169</v>
      </c>
      <c r="H1134" s="83" t="s">
        <v>1938</v>
      </c>
    </row>
    <row r="1135" spans="1:8" ht="15" customHeight="1" x14ac:dyDescent="0.15">
      <c r="A1135">
        <v>31456</v>
      </c>
      <c r="B1135" s="83" t="s">
        <v>1939</v>
      </c>
      <c r="C1135" s="83" t="s">
        <v>7548</v>
      </c>
      <c r="D1135" s="83" t="s">
        <v>61</v>
      </c>
      <c r="E1135" s="83" t="s">
        <v>62</v>
      </c>
      <c r="F1135" s="83" t="s">
        <v>1168</v>
      </c>
      <c r="G1135" s="83" t="s">
        <v>1169</v>
      </c>
      <c r="H1135" s="83" t="s">
        <v>1940</v>
      </c>
    </row>
    <row r="1136" spans="1:8" ht="15" customHeight="1" x14ac:dyDescent="0.15">
      <c r="A1136">
        <v>31457</v>
      </c>
      <c r="B1136" s="83" t="s">
        <v>1941</v>
      </c>
      <c r="C1136" s="83" t="s">
        <v>7549</v>
      </c>
      <c r="D1136" s="83" t="s">
        <v>61</v>
      </c>
      <c r="E1136" s="83" t="s">
        <v>62</v>
      </c>
      <c r="F1136" s="83" t="s">
        <v>1168</v>
      </c>
      <c r="G1136" s="83" t="s">
        <v>1169</v>
      </c>
      <c r="H1136" s="83" t="s">
        <v>1942</v>
      </c>
    </row>
    <row r="1137" spans="1:8" ht="15" customHeight="1" x14ac:dyDescent="0.15">
      <c r="A1137">
        <v>31458</v>
      </c>
      <c r="B1137" s="83" t="s">
        <v>1943</v>
      </c>
      <c r="C1137" s="83" t="s">
        <v>7550</v>
      </c>
      <c r="D1137" s="83" t="s">
        <v>61</v>
      </c>
      <c r="E1137" s="83" t="s">
        <v>62</v>
      </c>
      <c r="F1137" s="83" t="s">
        <v>1168</v>
      </c>
      <c r="G1137" s="83" t="s">
        <v>1169</v>
      </c>
      <c r="H1137" s="83" t="s">
        <v>1944</v>
      </c>
    </row>
    <row r="1138" spans="1:8" ht="15" customHeight="1" x14ac:dyDescent="0.15">
      <c r="A1138">
        <v>31459</v>
      </c>
      <c r="B1138" s="83" t="s">
        <v>1945</v>
      </c>
      <c r="C1138" s="83" t="s">
        <v>7551</v>
      </c>
      <c r="D1138" s="83" t="s">
        <v>61</v>
      </c>
      <c r="E1138" s="83" t="s">
        <v>62</v>
      </c>
      <c r="F1138" s="83" t="s">
        <v>1168</v>
      </c>
      <c r="G1138" s="83" t="s">
        <v>1169</v>
      </c>
      <c r="H1138" s="83" t="s">
        <v>1946</v>
      </c>
    </row>
    <row r="1139" spans="1:8" ht="15" customHeight="1" x14ac:dyDescent="0.15">
      <c r="A1139">
        <v>31460</v>
      </c>
      <c r="B1139" s="83" t="s">
        <v>1947</v>
      </c>
      <c r="C1139" s="83" t="s">
        <v>7552</v>
      </c>
      <c r="D1139" s="83" t="s">
        <v>61</v>
      </c>
      <c r="E1139" s="83" t="s">
        <v>62</v>
      </c>
      <c r="F1139" s="83" t="s">
        <v>1168</v>
      </c>
      <c r="G1139" s="83" t="s">
        <v>1169</v>
      </c>
      <c r="H1139" s="83" t="s">
        <v>1948</v>
      </c>
    </row>
    <row r="1140" spans="1:8" ht="15" customHeight="1" x14ac:dyDescent="0.15">
      <c r="A1140">
        <v>31461</v>
      </c>
      <c r="B1140" s="83" t="s">
        <v>1949</v>
      </c>
      <c r="C1140" s="83" t="s">
        <v>7553</v>
      </c>
      <c r="D1140" s="83" t="s">
        <v>61</v>
      </c>
      <c r="E1140" s="83" t="s">
        <v>62</v>
      </c>
      <c r="F1140" s="83" t="s">
        <v>1168</v>
      </c>
      <c r="G1140" s="83" t="s">
        <v>1169</v>
      </c>
      <c r="H1140" s="83" t="s">
        <v>1950</v>
      </c>
    </row>
    <row r="1141" spans="1:8" ht="15" customHeight="1" x14ac:dyDescent="0.15">
      <c r="A1141">
        <v>31462</v>
      </c>
      <c r="B1141" s="83" t="s">
        <v>1951</v>
      </c>
      <c r="C1141" s="83" t="s">
        <v>7554</v>
      </c>
      <c r="D1141" s="83" t="s">
        <v>61</v>
      </c>
      <c r="E1141" s="83" t="s">
        <v>62</v>
      </c>
      <c r="F1141" s="83" t="s">
        <v>1168</v>
      </c>
      <c r="G1141" s="83" t="s">
        <v>1169</v>
      </c>
      <c r="H1141" s="83" t="s">
        <v>1952</v>
      </c>
    </row>
    <row r="1142" spans="1:8" ht="15" customHeight="1" x14ac:dyDescent="0.15">
      <c r="A1142">
        <v>31463</v>
      </c>
      <c r="B1142" s="83" t="s">
        <v>6008</v>
      </c>
      <c r="C1142" s="83" t="s">
        <v>7555</v>
      </c>
      <c r="D1142" s="83" t="s">
        <v>61</v>
      </c>
      <c r="E1142" s="83" t="s">
        <v>62</v>
      </c>
      <c r="F1142" s="83" t="s">
        <v>1168</v>
      </c>
      <c r="G1142" s="83" t="s">
        <v>1169</v>
      </c>
      <c r="H1142" s="83" t="s">
        <v>1953</v>
      </c>
    </row>
    <row r="1143" spans="1:8" ht="15" customHeight="1" x14ac:dyDescent="0.15">
      <c r="A1143">
        <v>31464</v>
      </c>
      <c r="B1143" s="83" t="s">
        <v>1954</v>
      </c>
      <c r="C1143" s="83" t="s">
        <v>7556</v>
      </c>
      <c r="D1143" s="83" t="s">
        <v>61</v>
      </c>
      <c r="E1143" s="83" t="s">
        <v>62</v>
      </c>
      <c r="F1143" s="83" t="s">
        <v>1168</v>
      </c>
      <c r="G1143" s="83" t="s">
        <v>1169</v>
      </c>
      <c r="H1143" s="83" t="s">
        <v>1955</v>
      </c>
    </row>
    <row r="1144" spans="1:8" ht="15" customHeight="1" x14ac:dyDescent="0.15">
      <c r="A1144">
        <v>31465</v>
      </c>
      <c r="B1144" s="83" t="s">
        <v>1956</v>
      </c>
      <c r="C1144" s="83" t="s">
        <v>7557</v>
      </c>
      <c r="D1144" s="83" t="s">
        <v>61</v>
      </c>
      <c r="E1144" s="83" t="s">
        <v>62</v>
      </c>
      <c r="F1144" s="83" t="s">
        <v>1168</v>
      </c>
      <c r="G1144" s="83" t="s">
        <v>1169</v>
      </c>
      <c r="H1144" s="83" t="s">
        <v>1957</v>
      </c>
    </row>
    <row r="1145" spans="1:8" ht="15" customHeight="1" x14ac:dyDescent="0.15">
      <c r="A1145">
        <v>31466</v>
      </c>
      <c r="B1145" s="83" t="s">
        <v>1958</v>
      </c>
      <c r="C1145" s="83" t="s">
        <v>7558</v>
      </c>
      <c r="D1145" s="83" t="s">
        <v>61</v>
      </c>
      <c r="E1145" s="83" t="s">
        <v>62</v>
      </c>
      <c r="F1145" s="83" t="s">
        <v>1168</v>
      </c>
      <c r="G1145" s="83" t="s">
        <v>1169</v>
      </c>
      <c r="H1145" s="83" t="s">
        <v>1959</v>
      </c>
    </row>
    <row r="1146" spans="1:8" ht="15" customHeight="1" x14ac:dyDescent="0.15">
      <c r="A1146">
        <v>31467</v>
      </c>
      <c r="B1146" s="83" t="s">
        <v>1960</v>
      </c>
      <c r="C1146" s="83" t="s">
        <v>7559</v>
      </c>
      <c r="D1146" s="83" t="s">
        <v>61</v>
      </c>
      <c r="E1146" s="83" t="s">
        <v>62</v>
      </c>
      <c r="F1146" s="83" t="s">
        <v>1168</v>
      </c>
      <c r="G1146" s="83" t="s">
        <v>1169</v>
      </c>
      <c r="H1146" s="83" t="s">
        <v>1961</v>
      </c>
    </row>
    <row r="1147" spans="1:8" ht="15" customHeight="1" x14ac:dyDescent="0.15">
      <c r="A1147">
        <v>31468</v>
      </c>
      <c r="B1147" s="83" t="s">
        <v>1962</v>
      </c>
      <c r="C1147" s="83" t="s">
        <v>7560</v>
      </c>
      <c r="D1147" s="83" t="s">
        <v>61</v>
      </c>
      <c r="E1147" s="83" t="s">
        <v>62</v>
      </c>
      <c r="F1147" s="83" t="s">
        <v>1168</v>
      </c>
      <c r="G1147" s="83" t="s">
        <v>1169</v>
      </c>
      <c r="H1147" s="83" t="s">
        <v>1963</v>
      </c>
    </row>
    <row r="1148" spans="1:8" ht="15" customHeight="1" x14ac:dyDescent="0.15">
      <c r="A1148">
        <v>31469</v>
      </c>
      <c r="B1148" s="83" t="s">
        <v>1964</v>
      </c>
      <c r="C1148" s="83" t="s">
        <v>7561</v>
      </c>
      <c r="D1148" s="83" t="s">
        <v>61</v>
      </c>
      <c r="E1148" s="83" t="s">
        <v>62</v>
      </c>
      <c r="F1148" s="83" t="s">
        <v>1168</v>
      </c>
      <c r="G1148" s="83" t="s">
        <v>1169</v>
      </c>
      <c r="H1148" s="83" t="s">
        <v>1965</v>
      </c>
    </row>
    <row r="1149" spans="1:8" ht="15" customHeight="1" x14ac:dyDescent="0.15">
      <c r="A1149">
        <v>31470</v>
      </c>
      <c r="B1149" s="83" t="s">
        <v>1966</v>
      </c>
      <c r="C1149" s="83" t="s">
        <v>7562</v>
      </c>
      <c r="D1149" s="83" t="s">
        <v>61</v>
      </c>
      <c r="E1149" s="83" t="s">
        <v>62</v>
      </c>
      <c r="F1149" s="83" t="s">
        <v>1168</v>
      </c>
      <c r="G1149" s="83" t="s">
        <v>1169</v>
      </c>
      <c r="H1149" s="83" t="s">
        <v>1967</v>
      </c>
    </row>
    <row r="1150" spans="1:8" ht="15" customHeight="1" x14ac:dyDescent="0.15">
      <c r="A1150">
        <v>31471</v>
      </c>
      <c r="B1150" s="83" t="s">
        <v>1968</v>
      </c>
      <c r="C1150" s="83" t="s">
        <v>7563</v>
      </c>
      <c r="D1150" s="83" t="s">
        <v>61</v>
      </c>
      <c r="E1150" s="83" t="s">
        <v>62</v>
      </c>
      <c r="F1150" s="83" t="s">
        <v>1168</v>
      </c>
      <c r="G1150" s="83" t="s">
        <v>1169</v>
      </c>
      <c r="H1150" s="83" t="s">
        <v>1969</v>
      </c>
    </row>
    <row r="1151" spans="1:8" ht="15" customHeight="1" x14ac:dyDescent="0.15">
      <c r="A1151">
        <v>31472</v>
      </c>
      <c r="B1151" s="83" t="s">
        <v>1970</v>
      </c>
      <c r="C1151" s="83" t="s">
        <v>7564</v>
      </c>
      <c r="D1151" s="83" t="s">
        <v>61</v>
      </c>
      <c r="E1151" s="83" t="s">
        <v>62</v>
      </c>
      <c r="F1151" s="83" t="s">
        <v>1168</v>
      </c>
      <c r="G1151" s="83" t="s">
        <v>1169</v>
      </c>
      <c r="H1151" s="83" t="s">
        <v>1971</v>
      </c>
    </row>
    <row r="1152" spans="1:8" ht="15" customHeight="1" x14ac:dyDescent="0.15">
      <c r="A1152">
        <v>31473</v>
      </c>
      <c r="B1152" s="83" t="s">
        <v>1972</v>
      </c>
      <c r="C1152" s="83" t="s">
        <v>7565</v>
      </c>
      <c r="D1152" s="83" t="s">
        <v>61</v>
      </c>
      <c r="E1152" s="83" t="s">
        <v>62</v>
      </c>
      <c r="F1152" s="83" t="s">
        <v>1168</v>
      </c>
      <c r="G1152" s="83" t="s">
        <v>1169</v>
      </c>
      <c r="H1152" s="83" t="s">
        <v>1973</v>
      </c>
    </row>
    <row r="1153" spans="1:8" ht="15" customHeight="1" x14ac:dyDescent="0.15">
      <c r="A1153">
        <v>31474</v>
      </c>
      <c r="B1153" s="83" t="s">
        <v>1974</v>
      </c>
      <c r="C1153" s="83" t="s">
        <v>7566</v>
      </c>
      <c r="D1153" s="83" t="s">
        <v>61</v>
      </c>
      <c r="E1153" s="83" t="s">
        <v>62</v>
      </c>
      <c r="F1153" s="83" t="s">
        <v>1168</v>
      </c>
      <c r="G1153" s="83" t="s">
        <v>1169</v>
      </c>
      <c r="H1153" s="83" t="s">
        <v>1975</v>
      </c>
    </row>
    <row r="1154" spans="1:8" ht="15" customHeight="1" x14ac:dyDescent="0.15">
      <c r="A1154">
        <v>31475</v>
      </c>
      <c r="B1154" s="83" t="s">
        <v>1976</v>
      </c>
      <c r="C1154" s="83" t="s">
        <v>7567</v>
      </c>
      <c r="D1154" s="83" t="s">
        <v>61</v>
      </c>
      <c r="E1154" s="83" t="s">
        <v>62</v>
      </c>
      <c r="F1154" s="83" t="s">
        <v>1168</v>
      </c>
      <c r="G1154" s="83" t="s">
        <v>1169</v>
      </c>
      <c r="H1154" s="83" t="s">
        <v>1977</v>
      </c>
    </row>
    <row r="1155" spans="1:8" ht="15" customHeight="1" x14ac:dyDescent="0.15">
      <c r="A1155">
        <v>31476</v>
      </c>
      <c r="B1155" s="83" t="s">
        <v>1978</v>
      </c>
      <c r="C1155" s="83" t="s">
        <v>7568</v>
      </c>
      <c r="D1155" s="83" t="s">
        <v>61</v>
      </c>
      <c r="E1155" s="83" t="s">
        <v>62</v>
      </c>
      <c r="F1155" s="83" t="s">
        <v>1168</v>
      </c>
      <c r="G1155" s="83" t="s">
        <v>1169</v>
      </c>
      <c r="H1155" s="83" t="s">
        <v>1979</v>
      </c>
    </row>
    <row r="1156" spans="1:8" ht="15" customHeight="1" x14ac:dyDescent="0.15">
      <c r="A1156">
        <v>31477</v>
      </c>
      <c r="B1156" s="83" t="s">
        <v>1980</v>
      </c>
      <c r="C1156" s="83" t="s">
        <v>7569</v>
      </c>
      <c r="D1156" s="83" t="s">
        <v>61</v>
      </c>
      <c r="E1156" s="83" t="s">
        <v>62</v>
      </c>
      <c r="F1156" s="83" t="s">
        <v>1168</v>
      </c>
      <c r="G1156" s="83" t="s">
        <v>1169</v>
      </c>
      <c r="H1156" s="83" t="s">
        <v>1981</v>
      </c>
    </row>
    <row r="1157" spans="1:8" ht="15" customHeight="1" x14ac:dyDescent="0.15">
      <c r="A1157">
        <v>31478</v>
      </c>
      <c r="B1157" s="83" t="s">
        <v>9721</v>
      </c>
      <c r="C1157" s="83" t="s">
        <v>7570</v>
      </c>
      <c r="D1157" s="83" t="s">
        <v>61</v>
      </c>
      <c r="E1157" s="83" t="s">
        <v>62</v>
      </c>
      <c r="F1157" s="83" t="s">
        <v>1168</v>
      </c>
      <c r="G1157" s="83" t="s">
        <v>1169</v>
      </c>
      <c r="H1157" s="83" t="s">
        <v>1982</v>
      </c>
    </row>
    <row r="1158" spans="1:8" ht="15" customHeight="1" x14ac:dyDescent="0.15">
      <c r="A1158">
        <v>31479</v>
      </c>
      <c r="B1158" s="83" t="s">
        <v>1983</v>
      </c>
      <c r="C1158" s="83" t="s">
        <v>7571</v>
      </c>
      <c r="D1158" s="83" t="s">
        <v>61</v>
      </c>
      <c r="E1158" s="83" t="s">
        <v>62</v>
      </c>
      <c r="F1158" s="83" t="s">
        <v>1168</v>
      </c>
      <c r="G1158" s="83" t="s">
        <v>1169</v>
      </c>
      <c r="H1158" s="83" t="s">
        <v>1984</v>
      </c>
    </row>
    <row r="1159" spans="1:8" ht="15" customHeight="1" x14ac:dyDescent="0.15">
      <c r="A1159">
        <v>31480</v>
      </c>
      <c r="B1159" s="83" t="s">
        <v>1985</v>
      </c>
      <c r="C1159" s="83" t="s">
        <v>7572</v>
      </c>
      <c r="D1159" s="83" t="s">
        <v>61</v>
      </c>
      <c r="E1159" s="83" t="s">
        <v>62</v>
      </c>
      <c r="F1159" s="83" t="s">
        <v>1168</v>
      </c>
      <c r="G1159" s="83" t="s">
        <v>1169</v>
      </c>
      <c r="H1159" s="83" t="s">
        <v>1986</v>
      </c>
    </row>
    <row r="1160" spans="1:8" ht="15" customHeight="1" x14ac:dyDescent="0.15">
      <c r="A1160">
        <v>31481</v>
      </c>
      <c r="B1160" s="83" t="s">
        <v>1987</v>
      </c>
      <c r="C1160" s="83" t="s">
        <v>7573</v>
      </c>
      <c r="D1160" s="83" t="s">
        <v>61</v>
      </c>
      <c r="E1160" s="83" t="s">
        <v>62</v>
      </c>
      <c r="F1160" s="83" t="s">
        <v>1168</v>
      </c>
      <c r="G1160" s="83" t="s">
        <v>1169</v>
      </c>
      <c r="H1160" s="83" t="s">
        <v>1988</v>
      </c>
    </row>
    <row r="1161" spans="1:8" ht="15" customHeight="1" x14ac:dyDescent="0.15">
      <c r="A1161">
        <v>31482</v>
      </c>
      <c r="B1161" s="83" t="s">
        <v>6009</v>
      </c>
      <c r="C1161" s="83" t="s">
        <v>7574</v>
      </c>
      <c r="D1161" s="83" t="s">
        <v>61</v>
      </c>
      <c r="E1161" s="83" t="s">
        <v>62</v>
      </c>
      <c r="F1161" s="83" t="s">
        <v>1168</v>
      </c>
      <c r="G1161" s="83" t="s">
        <v>1169</v>
      </c>
      <c r="H1161" s="83" t="s">
        <v>1989</v>
      </c>
    </row>
    <row r="1162" spans="1:8" ht="15" customHeight="1" x14ac:dyDescent="0.15">
      <c r="A1162">
        <v>31483</v>
      </c>
      <c r="B1162" s="83" t="s">
        <v>1990</v>
      </c>
      <c r="C1162" s="83" t="s">
        <v>7575</v>
      </c>
      <c r="D1162" s="83" t="s">
        <v>61</v>
      </c>
      <c r="E1162" s="83" t="s">
        <v>62</v>
      </c>
      <c r="F1162" s="83" t="s">
        <v>1168</v>
      </c>
      <c r="G1162" s="83" t="s">
        <v>1169</v>
      </c>
      <c r="H1162" s="83" t="s">
        <v>1991</v>
      </c>
    </row>
    <row r="1163" spans="1:8" ht="15" customHeight="1" x14ac:dyDescent="0.15">
      <c r="A1163">
        <v>31484</v>
      </c>
      <c r="B1163" s="83" t="s">
        <v>1992</v>
      </c>
      <c r="C1163" s="83" t="s">
        <v>7576</v>
      </c>
      <c r="D1163" s="83" t="s">
        <v>61</v>
      </c>
      <c r="E1163" s="83" t="s">
        <v>62</v>
      </c>
      <c r="F1163" s="83" t="s">
        <v>1168</v>
      </c>
      <c r="G1163" s="83" t="s">
        <v>1169</v>
      </c>
      <c r="H1163" s="83" t="s">
        <v>1993</v>
      </c>
    </row>
    <row r="1164" spans="1:8" ht="15" customHeight="1" x14ac:dyDescent="0.15">
      <c r="A1164">
        <v>31485</v>
      </c>
      <c r="B1164" s="83" t="s">
        <v>1994</v>
      </c>
      <c r="C1164" s="83" t="s">
        <v>7577</v>
      </c>
      <c r="D1164" s="83" t="s">
        <v>61</v>
      </c>
      <c r="E1164" s="83" t="s">
        <v>62</v>
      </c>
      <c r="F1164" s="83" t="s">
        <v>1168</v>
      </c>
      <c r="G1164" s="83" t="s">
        <v>1169</v>
      </c>
      <c r="H1164" s="83" t="s">
        <v>1995</v>
      </c>
    </row>
    <row r="1165" spans="1:8" ht="15" customHeight="1" x14ac:dyDescent="0.15">
      <c r="A1165">
        <v>31486</v>
      </c>
      <c r="B1165" s="83" t="s">
        <v>6010</v>
      </c>
      <c r="C1165" s="83" t="s">
        <v>7578</v>
      </c>
      <c r="D1165" s="83" t="s">
        <v>61</v>
      </c>
      <c r="E1165" s="83" t="s">
        <v>62</v>
      </c>
      <c r="F1165" s="83" t="s">
        <v>1168</v>
      </c>
      <c r="G1165" s="83" t="s">
        <v>1169</v>
      </c>
      <c r="H1165" s="83" t="s">
        <v>1996</v>
      </c>
    </row>
    <row r="1166" spans="1:8" ht="15" customHeight="1" x14ac:dyDescent="0.15">
      <c r="A1166">
        <v>31487</v>
      </c>
      <c r="B1166" s="83" t="s">
        <v>1997</v>
      </c>
      <c r="C1166" s="83" t="s">
        <v>7579</v>
      </c>
      <c r="D1166" s="83" t="s">
        <v>61</v>
      </c>
      <c r="E1166" s="83" t="s">
        <v>62</v>
      </c>
      <c r="F1166" s="83" t="s">
        <v>1168</v>
      </c>
      <c r="G1166" s="83" t="s">
        <v>1169</v>
      </c>
      <c r="H1166" s="83" t="s">
        <v>1998</v>
      </c>
    </row>
    <row r="1167" spans="1:8" ht="15" customHeight="1" x14ac:dyDescent="0.15">
      <c r="A1167">
        <v>31488</v>
      </c>
      <c r="B1167" s="83" t="s">
        <v>1999</v>
      </c>
      <c r="C1167" s="83" t="s">
        <v>7580</v>
      </c>
      <c r="D1167" s="83" t="s">
        <v>61</v>
      </c>
      <c r="E1167" s="83" t="s">
        <v>62</v>
      </c>
      <c r="F1167" s="83" t="s">
        <v>1168</v>
      </c>
      <c r="G1167" s="83" t="s">
        <v>1169</v>
      </c>
      <c r="H1167" s="83" t="s">
        <v>2000</v>
      </c>
    </row>
    <row r="1168" spans="1:8" ht="15" customHeight="1" x14ac:dyDescent="0.15">
      <c r="A1168">
        <v>31489</v>
      </c>
      <c r="B1168" s="83" t="s">
        <v>2001</v>
      </c>
      <c r="C1168" s="83" t="s">
        <v>7581</v>
      </c>
      <c r="D1168" s="83" t="s">
        <v>61</v>
      </c>
      <c r="E1168" s="83" t="s">
        <v>62</v>
      </c>
      <c r="F1168" s="83" t="s">
        <v>1168</v>
      </c>
      <c r="G1168" s="83" t="s">
        <v>1169</v>
      </c>
      <c r="H1168" s="83" t="s">
        <v>2002</v>
      </c>
    </row>
    <row r="1169" spans="1:8" ht="15" customHeight="1" x14ac:dyDescent="0.15">
      <c r="A1169">
        <v>31490</v>
      </c>
      <c r="B1169" s="83" t="s">
        <v>2003</v>
      </c>
      <c r="C1169" s="83" t="s">
        <v>7582</v>
      </c>
      <c r="D1169" s="83" t="s">
        <v>61</v>
      </c>
      <c r="E1169" s="83" t="s">
        <v>62</v>
      </c>
      <c r="F1169" s="83" t="s">
        <v>1168</v>
      </c>
      <c r="G1169" s="83" t="s">
        <v>1169</v>
      </c>
      <c r="H1169" s="83" t="s">
        <v>2004</v>
      </c>
    </row>
    <row r="1170" spans="1:8" ht="15" customHeight="1" x14ac:dyDescent="0.15">
      <c r="A1170">
        <v>31491</v>
      </c>
      <c r="B1170" s="83" t="s">
        <v>6011</v>
      </c>
      <c r="C1170" s="83" t="s">
        <v>7583</v>
      </c>
      <c r="D1170" s="83" t="s">
        <v>61</v>
      </c>
      <c r="E1170" s="83" t="s">
        <v>62</v>
      </c>
      <c r="F1170" s="83" t="s">
        <v>1168</v>
      </c>
      <c r="G1170" s="83" t="s">
        <v>1169</v>
      </c>
      <c r="H1170" s="83" t="s">
        <v>2005</v>
      </c>
    </row>
    <row r="1171" spans="1:8" ht="15" customHeight="1" x14ac:dyDescent="0.15">
      <c r="A1171">
        <v>31492</v>
      </c>
      <c r="B1171" s="83" t="s">
        <v>2006</v>
      </c>
      <c r="C1171" s="83" t="s">
        <v>7584</v>
      </c>
      <c r="D1171" s="83" t="s">
        <v>61</v>
      </c>
      <c r="E1171" s="83" t="s">
        <v>62</v>
      </c>
      <c r="F1171" s="83" t="s">
        <v>1168</v>
      </c>
      <c r="G1171" s="83" t="s">
        <v>1169</v>
      </c>
      <c r="H1171" s="83" t="s">
        <v>2007</v>
      </c>
    </row>
    <row r="1172" spans="1:8" ht="15" customHeight="1" x14ac:dyDescent="0.15">
      <c r="A1172">
        <v>31493</v>
      </c>
      <c r="B1172" s="83" t="s">
        <v>2008</v>
      </c>
      <c r="C1172" s="83" t="s">
        <v>7585</v>
      </c>
      <c r="D1172" s="83" t="s">
        <v>61</v>
      </c>
      <c r="E1172" s="83" t="s">
        <v>62</v>
      </c>
      <c r="F1172" s="83" t="s">
        <v>1168</v>
      </c>
      <c r="G1172" s="83" t="s">
        <v>1169</v>
      </c>
      <c r="H1172" s="83" t="s">
        <v>2009</v>
      </c>
    </row>
    <row r="1173" spans="1:8" ht="15" customHeight="1" x14ac:dyDescent="0.15">
      <c r="A1173">
        <v>31494</v>
      </c>
      <c r="B1173" s="83" t="s">
        <v>2010</v>
      </c>
      <c r="C1173" s="83" t="s">
        <v>7586</v>
      </c>
      <c r="D1173" s="83" t="s">
        <v>61</v>
      </c>
      <c r="E1173" s="83" t="s">
        <v>62</v>
      </c>
      <c r="F1173" s="83" t="s">
        <v>1168</v>
      </c>
      <c r="G1173" s="83" t="s">
        <v>1169</v>
      </c>
      <c r="H1173" s="83" t="s">
        <v>2011</v>
      </c>
    </row>
    <row r="1174" spans="1:8" ht="15" customHeight="1" x14ac:dyDescent="0.15">
      <c r="A1174">
        <v>31495</v>
      </c>
      <c r="B1174" s="83" t="s">
        <v>2012</v>
      </c>
      <c r="C1174" s="83" t="s">
        <v>7587</v>
      </c>
      <c r="D1174" s="83" t="s">
        <v>61</v>
      </c>
      <c r="E1174" s="83" t="s">
        <v>62</v>
      </c>
      <c r="F1174" s="83" t="s">
        <v>1168</v>
      </c>
      <c r="G1174" s="83" t="s">
        <v>1169</v>
      </c>
      <c r="H1174" s="83" t="s">
        <v>2013</v>
      </c>
    </row>
    <row r="1175" spans="1:8" ht="15" customHeight="1" x14ac:dyDescent="0.15">
      <c r="A1175">
        <v>31496</v>
      </c>
      <c r="B1175" s="83" t="s">
        <v>2014</v>
      </c>
      <c r="C1175" s="83" t="s">
        <v>7588</v>
      </c>
      <c r="D1175" s="83" t="s">
        <v>61</v>
      </c>
      <c r="E1175" s="83" t="s">
        <v>62</v>
      </c>
      <c r="F1175" s="83" t="s">
        <v>1168</v>
      </c>
      <c r="G1175" s="83" t="s">
        <v>1169</v>
      </c>
      <c r="H1175" s="83" t="s">
        <v>2015</v>
      </c>
    </row>
    <row r="1176" spans="1:8" ht="15" customHeight="1" x14ac:dyDescent="0.15">
      <c r="A1176">
        <v>31497</v>
      </c>
      <c r="B1176" s="83" t="s">
        <v>2016</v>
      </c>
      <c r="C1176" s="83" t="s">
        <v>7589</v>
      </c>
      <c r="D1176" s="83" t="s">
        <v>61</v>
      </c>
      <c r="E1176" s="83" t="s">
        <v>62</v>
      </c>
      <c r="F1176" s="83" t="s">
        <v>1168</v>
      </c>
      <c r="G1176" s="83" t="s">
        <v>1169</v>
      </c>
      <c r="H1176" s="83" t="s">
        <v>2017</v>
      </c>
    </row>
    <row r="1177" spans="1:8" ht="15" customHeight="1" x14ac:dyDescent="0.15">
      <c r="A1177">
        <v>31498</v>
      </c>
      <c r="B1177" s="83" t="s">
        <v>6012</v>
      </c>
      <c r="C1177" s="83" t="s">
        <v>7590</v>
      </c>
      <c r="D1177" s="83" t="s">
        <v>61</v>
      </c>
      <c r="E1177" s="83" t="s">
        <v>62</v>
      </c>
      <c r="F1177" s="83" t="s">
        <v>1168</v>
      </c>
      <c r="G1177" s="83" t="s">
        <v>1169</v>
      </c>
      <c r="H1177" s="83" t="s">
        <v>2018</v>
      </c>
    </row>
    <row r="1178" spans="1:8" ht="15" customHeight="1" x14ac:dyDescent="0.15">
      <c r="A1178">
        <v>31499</v>
      </c>
      <c r="B1178" s="83" t="s">
        <v>6013</v>
      </c>
      <c r="C1178" s="83" t="s">
        <v>7591</v>
      </c>
      <c r="D1178" s="83" t="s">
        <v>61</v>
      </c>
      <c r="E1178" s="83" t="s">
        <v>62</v>
      </c>
      <c r="F1178" s="83" t="s">
        <v>1168</v>
      </c>
      <c r="G1178" s="83" t="s">
        <v>1169</v>
      </c>
      <c r="H1178" s="83" t="s">
        <v>2019</v>
      </c>
    </row>
    <row r="1179" spans="1:8" ht="15" customHeight="1" x14ac:dyDescent="0.15">
      <c r="A1179">
        <v>31500</v>
      </c>
      <c r="B1179" s="83" t="s">
        <v>2020</v>
      </c>
      <c r="C1179" s="83" t="s">
        <v>7592</v>
      </c>
      <c r="D1179" s="83" t="s">
        <v>61</v>
      </c>
      <c r="E1179" s="83" t="s">
        <v>62</v>
      </c>
      <c r="F1179" s="83" t="s">
        <v>1168</v>
      </c>
      <c r="G1179" s="83" t="s">
        <v>1169</v>
      </c>
      <c r="H1179" s="83" t="s">
        <v>2021</v>
      </c>
    </row>
    <row r="1180" spans="1:8" ht="15" customHeight="1" x14ac:dyDescent="0.15">
      <c r="A1180">
        <v>31501</v>
      </c>
      <c r="B1180" s="83" t="s">
        <v>2022</v>
      </c>
      <c r="C1180" s="83" t="s">
        <v>7593</v>
      </c>
      <c r="D1180" s="83" t="s">
        <v>61</v>
      </c>
      <c r="E1180" s="83" t="s">
        <v>62</v>
      </c>
      <c r="F1180" s="83" t="s">
        <v>1168</v>
      </c>
      <c r="G1180" s="83" t="s">
        <v>1169</v>
      </c>
      <c r="H1180" s="83" t="s">
        <v>2023</v>
      </c>
    </row>
    <row r="1181" spans="1:8" ht="15" customHeight="1" x14ac:dyDescent="0.15">
      <c r="A1181">
        <v>31502</v>
      </c>
      <c r="B1181" s="83" t="s">
        <v>2024</v>
      </c>
      <c r="C1181" s="83" t="s">
        <v>7594</v>
      </c>
      <c r="D1181" s="83" t="s">
        <v>61</v>
      </c>
      <c r="E1181" s="83" t="s">
        <v>62</v>
      </c>
      <c r="F1181" s="83" t="s">
        <v>1168</v>
      </c>
      <c r="G1181" s="83" t="s">
        <v>1169</v>
      </c>
      <c r="H1181" s="83" t="s">
        <v>2025</v>
      </c>
    </row>
    <row r="1182" spans="1:8" ht="15" customHeight="1" x14ac:dyDescent="0.15">
      <c r="A1182">
        <v>31503</v>
      </c>
      <c r="B1182" s="83" t="s">
        <v>2026</v>
      </c>
      <c r="C1182" s="83" t="s">
        <v>7595</v>
      </c>
      <c r="D1182" s="83" t="s">
        <v>61</v>
      </c>
      <c r="E1182" s="83" t="s">
        <v>62</v>
      </c>
      <c r="F1182" s="83" t="s">
        <v>1168</v>
      </c>
      <c r="G1182" s="83" t="s">
        <v>1169</v>
      </c>
      <c r="H1182" s="83" t="s">
        <v>2027</v>
      </c>
    </row>
    <row r="1183" spans="1:8" ht="15" customHeight="1" x14ac:dyDescent="0.15">
      <c r="A1183">
        <v>31504</v>
      </c>
      <c r="B1183" s="83" t="s">
        <v>6014</v>
      </c>
      <c r="C1183" s="83" t="s">
        <v>7596</v>
      </c>
      <c r="D1183" s="83" t="s">
        <v>61</v>
      </c>
      <c r="E1183" s="83" t="s">
        <v>62</v>
      </c>
      <c r="F1183" s="83" t="s">
        <v>1168</v>
      </c>
      <c r="G1183" s="83" t="s">
        <v>1169</v>
      </c>
      <c r="H1183" s="83" t="s">
        <v>2028</v>
      </c>
    </row>
    <row r="1184" spans="1:8" ht="15" customHeight="1" x14ac:dyDescent="0.15">
      <c r="A1184">
        <v>31505</v>
      </c>
      <c r="B1184" s="83" t="s">
        <v>2029</v>
      </c>
      <c r="C1184" s="83" t="s">
        <v>7597</v>
      </c>
      <c r="D1184" s="83" t="s">
        <v>61</v>
      </c>
      <c r="E1184" s="83" t="s">
        <v>62</v>
      </c>
      <c r="F1184" s="83" t="s">
        <v>1168</v>
      </c>
      <c r="G1184" s="83" t="s">
        <v>1169</v>
      </c>
      <c r="H1184" s="83" t="s">
        <v>2030</v>
      </c>
    </row>
    <row r="1185" spans="1:8" ht="15" customHeight="1" x14ac:dyDescent="0.15">
      <c r="A1185">
        <v>31506</v>
      </c>
      <c r="B1185" s="83" t="s">
        <v>2031</v>
      </c>
      <c r="C1185" s="83" t="s">
        <v>7598</v>
      </c>
      <c r="D1185" s="83" t="s">
        <v>61</v>
      </c>
      <c r="E1185" s="83" t="s">
        <v>62</v>
      </c>
      <c r="F1185" s="83" t="s">
        <v>1168</v>
      </c>
      <c r="G1185" s="83" t="s">
        <v>1169</v>
      </c>
      <c r="H1185" s="83" t="s">
        <v>2032</v>
      </c>
    </row>
    <row r="1186" spans="1:8" ht="15" customHeight="1" x14ac:dyDescent="0.15">
      <c r="A1186">
        <v>31507</v>
      </c>
      <c r="B1186" s="83" t="s">
        <v>2033</v>
      </c>
      <c r="C1186" s="83" t="s">
        <v>7599</v>
      </c>
      <c r="D1186" s="83" t="s">
        <v>61</v>
      </c>
      <c r="E1186" s="83" t="s">
        <v>62</v>
      </c>
      <c r="F1186" s="83" t="s">
        <v>1168</v>
      </c>
      <c r="G1186" s="83" t="s">
        <v>1169</v>
      </c>
      <c r="H1186" s="83" t="s">
        <v>2034</v>
      </c>
    </row>
    <row r="1187" spans="1:8" ht="15" customHeight="1" x14ac:dyDescent="0.15">
      <c r="A1187">
        <v>31508</v>
      </c>
      <c r="B1187" s="83" t="s">
        <v>2035</v>
      </c>
      <c r="C1187" s="83" t="s">
        <v>7600</v>
      </c>
      <c r="D1187" s="83" t="s">
        <v>61</v>
      </c>
      <c r="E1187" s="83" t="s">
        <v>62</v>
      </c>
      <c r="F1187" s="83" t="s">
        <v>1168</v>
      </c>
      <c r="G1187" s="83" t="s">
        <v>1169</v>
      </c>
      <c r="H1187" s="83" t="s">
        <v>2036</v>
      </c>
    </row>
    <row r="1188" spans="1:8" ht="15" customHeight="1" x14ac:dyDescent="0.15">
      <c r="A1188">
        <v>31509</v>
      </c>
      <c r="B1188" s="83" t="s">
        <v>2037</v>
      </c>
      <c r="C1188" s="83" t="s">
        <v>7601</v>
      </c>
      <c r="D1188" s="83" t="s">
        <v>61</v>
      </c>
      <c r="E1188" s="83" t="s">
        <v>62</v>
      </c>
      <c r="F1188" s="83" t="s">
        <v>1168</v>
      </c>
      <c r="G1188" s="83" t="s">
        <v>1169</v>
      </c>
      <c r="H1188" s="83" t="s">
        <v>2038</v>
      </c>
    </row>
    <row r="1189" spans="1:8" ht="15" customHeight="1" x14ac:dyDescent="0.15">
      <c r="A1189">
        <v>31510</v>
      </c>
      <c r="B1189" s="83" t="s">
        <v>2039</v>
      </c>
      <c r="C1189" s="83" t="s">
        <v>7602</v>
      </c>
      <c r="D1189" s="83" t="s">
        <v>61</v>
      </c>
      <c r="E1189" s="83" t="s">
        <v>62</v>
      </c>
      <c r="F1189" s="83" t="s">
        <v>1168</v>
      </c>
      <c r="G1189" s="83" t="s">
        <v>1169</v>
      </c>
      <c r="H1189" s="83" t="s">
        <v>2040</v>
      </c>
    </row>
    <row r="1190" spans="1:8" ht="15" customHeight="1" x14ac:dyDescent="0.15">
      <c r="A1190">
        <v>31511</v>
      </c>
      <c r="B1190" s="83" t="s">
        <v>2041</v>
      </c>
      <c r="C1190" s="83" t="s">
        <v>7603</v>
      </c>
      <c r="D1190" s="83" t="s">
        <v>61</v>
      </c>
      <c r="E1190" s="83" t="s">
        <v>62</v>
      </c>
      <c r="F1190" s="83" t="s">
        <v>1168</v>
      </c>
      <c r="G1190" s="83" t="s">
        <v>1169</v>
      </c>
      <c r="H1190" s="83" t="s">
        <v>2042</v>
      </c>
    </row>
    <row r="1191" spans="1:8" ht="15" customHeight="1" x14ac:dyDescent="0.15">
      <c r="A1191">
        <v>31512</v>
      </c>
      <c r="B1191" s="83" t="s">
        <v>2043</v>
      </c>
      <c r="C1191" s="83" t="s">
        <v>7604</v>
      </c>
      <c r="D1191" s="83" t="s">
        <v>61</v>
      </c>
      <c r="E1191" s="83" t="s">
        <v>62</v>
      </c>
      <c r="F1191" s="83" t="s">
        <v>1168</v>
      </c>
      <c r="G1191" s="83" t="s">
        <v>1169</v>
      </c>
      <c r="H1191" s="83" t="s">
        <v>2044</v>
      </c>
    </row>
    <row r="1192" spans="1:8" ht="15" customHeight="1" x14ac:dyDescent="0.15">
      <c r="A1192">
        <v>31513</v>
      </c>
      <c r="B1192" s="83" t="s">
        <v>2045</v>
      </c>
      <c r="C1192" s="83" t="s">
        <v>7605</v>
      </c>
      <c r="D1192" s="83" t="s">
        <v>61</v>
      </c>
      <c r="E1192" s="83" t="s">
        <v>62</v>
      </c>
      <c r="F1192" s="83" t="s">
        <v>1168</v>
      </c>
      <c r="G1192" s="83" t="s">
        <v>1169</v>
      </c>
      <c r="H1192" s="83" t="s">
        <v>2046</v>
      </c>
    </row>
    <row r="1193" spans="1:8" ht="15" customHeight="1" x14ac:dyDescent="0.15">
      <c r="A1193">
        <v>31514</v>
      </c>
      <c r="B1193" s="83" t="s">
        <v>2047</v>
      </c>
      <c r="C1193" s="83" t="s">
        <v>7606</v>
      </c>
      <c r="D1193" s="83" t="s">
        <v>61</v>
      </c>
      <c r="E1193" s="83" t="s">
        <v>62</v>
      </c>
      <c r="F1193" s="83" t="s">
        <v>1168</v>
      </c>
      <c r="G1193" s="83" t="s">
        <v>1169</v>
      </c>
      <c r="H1193" s="83" t="s">
        <v>2048</v>
      </c>
    </row>
    <row r="1194" spans="1:8" ht="15" customHeight="1" x14ac:dyDescent="0.15">
      <c r="A1194">
        <v>31515</v>
      </c>
      <c r="B1194" s="83" t="s">
        <v>2049</v>
      </c>
      <c r="C1194" s="83" t="s">
        <v>7607</v>
      </c>
      <c r="D1194" s="83" t="s">
        <v>61</v>
      </c>
      <c r="E1194" s="83" t="s">
        <v>62</v>
      </c>
      <c r="F1194" s="83" t="s">
        <v>1168</v>
      </c>
      <c r="G1194" s="83" t="s">
        <v>1169</v>
      </c>
      <c r="H1194" s="83" t="s">
        <v>2050</v>
      </c>
    </row>
    <row r="1195" spans="1:8" ht="15" customHeight="1" x14ac:dyDescent="0.15">
      <c r="A1195">
        <v>31516</v>
      </c>
      <c r="B1195" s="83" t="s">
        <v>2051</v>
      </c>
      <c r="C1195" s="83" t="s">
        <v>7608</v>
      </c>
      <c r="D1195" s="83" t="s">
        <v>61</v>
      </c>
      <c r="E1195" s="83" t="s">
        <v>62</v>
      </c>
      <c r="F1195" s="83" t="s">
        <v>1168</v>
      </c>
      <c r="G1195" s="83" t="s">
        <v>1169</v>
      </c>
      <c r="H1195" s="83" t="s">
        <v>2052</v>
      </c>
    </row>
    <row r="1196" spans="1:8" ht="15" customHeight="1" x14ac:dyDescent="0.15">
      <c r="A1196">
        <v>31517</v>
      </c>
      <c r="B1196" s="83" t="s">
        <v>2053</v>
      </c>
      <c r="C1196" s="83" t="s">
        <v>7609</v>
      </c>
      <c r="D1196" s="83" t="s">
        <v>61</v>
      </c>
      <c r="E1196" s="83" t="s">
        <v>62</v>
      </c>
      <c r="F1196" s="83" t="s">
        <v>1168</v>
      </c>
      <c r="G1196" s="83" t="s">
        <v>1169</v>
      </c>
      <c r="H1196" s="83" t="s">
        <v>2054</v>
      </c>
    </row>
    <row r="1197" spans="1:8" ht="15" customHeight="1" x14ac:dyDescent="0.15">
      <c r="A1197">
        <v>31518</v>
      </c>
      <c r="B1197" s="83" t="s">
        <v>2055</v>
      </c>
      <c r="C1197" s="83" t="s">
        <v>7610</v>
      </c>
      <c r="D1197" s="83" t="s">
        <v>61</v>
      </c>
      <c r="E1197" s="83" t="s">
        <v>62</v>
      </c>
      <c r="F1197" s="83" t="s">
        <v>1168</v>
      </c>
      <c r="G1197" s="83" t="s">
        <v>1169</v>
      </c>
      <c r="H1197" s="83" t="s">
        <v>2056</v>
      </c>
    </row>
    <row r="1198" spans="1:8" ht="15" customHeight="1" x14ac:dyDescent="0.15">
      <c r="A1198">
        <v>31519</v>
      </c>
      <c r="B1198" s="83" t="s">
        <v>2057</v>
      </c>
      <c r="C1198" s="83" t="s">
        <v>7611</v>
      </c>
      <c r="D1198" s="83" t="s">
        <v>61</v>
      </c>
      <c r="E1198" s="83" t="s">
        <v>62</v>
      </c>
      <c r="F1198" s="83" t="s">
        <v>1168</v>
      </c>
      <c r="G1198" s="83" t="s">
        <v>1169</v>
      </c>
      <c r="H1198" s="83" t="s">
        <v>2058</v>
      </c>
    </row>
    <row r="1199" spans="1:8" ht="15" customHeight="1" x14ac:dyDescent="0.15">
      <c r="A1199">
        <v>31520</v>
      </c>
      <c r="B1199" s="83" t="s">
        <v>2059</v>
      </c>
      <c r="C1199" s="83" t="s">
        <v>7612</v>
      </c>
      <c r="D1199" s="83" t="s">
        <v>61</v>
      </c>
      <c r="E1199" s="83" t="s">
        <v>62</v>
      </c>
      <c r="F1199" s="83" t="s">
        <v>1168</v>
      </c>
      <c r="G1199" s="83" t="s">
        <v>1169</v>
      </c>
      <c r="H1199" s="83" t="s">
        <v>2060</v>
      </c>
    </row>
    <row r="1200" spans="1:8" ht="15" customHeight="1" x14ac:dyDescent="0.15">
      <c r="A1200">
        <v>31521</v>
      </c>
      <c r="B1200" s="83" t="s">
        <v>2061</v>
      </c>
      <c r="C1200" s="83" t="s">
        <v>7613</v>
      </c>
      <c r="D1200" s="83" t="s">
        <v>61</v>
      </c>
      <c r="E1200" s="83" t="s">
        <v>62</v>
      </c>
      <c r="F1200" s="83" t="s">
        <v>1168</v>
      </c>
      <c r="G1200" s="83" t="s">
        <v>1169</v>
      </c>
      <c r="H1200" s="83" t="s">
        <v>2062</v>
      </c>
    </row>
    <row r="1201" spans="1:8" ht="15" customHeight="1" x14ac:dyDescent="0.15">
      <c r="A1201">
        <v>31522</v>
      </c>
      <c r="B1201" s="83" t="s">
        <v>2063</v>
      </c>
      <c r="C1201" s="83" t="s">
        <v>7614</v>
      </c>
      <c r="D1201" s="83" t="s">
        <v>61</v>
      </c>
      <c r="E1201" s="83" t="s">
        <v>62</v>
      </c>
      <c r="F1201" s="83" t="s">
        <v>1168</v>
      </c>
      <c r="G1201" s="83" t="s">
        <v>1169</v>
      </c>
      <c r="H1201" s="83" t="s">
        <v>2064</v>
      </c>
    </row>
    <row r="1202" spans="1:8" ht="15" customHeight="1" x14ac:dyDescent="0.15">
      <c r="A1202">
        <v>31523</v>
      </c>
      <c r="B1202" s="83" t="s">
        <v>2065</v>
      </c>
      <c r="C1202" s="83" t="s">
        <v>7615</v>
      </c>
      <c r="D1202" s="83" t="s">
        <v>61</v>
      </c>
      <c r="E1202" s="83" t="s">
        <v>62</v>
      </c>
      <c r="F1202" s="83" t="s">
        <v>1168</v>
      </c>
      <c r="G1202" s="83" t="s">
        <v>1169</v>
      </c>
      <c r="H1202" s="83" t="s">
        <v>2066</v>
      </c>
    </row>
    <row r="1203" spans="1:8" ht="15" customHeight="1" x14ac:dyDescent="0.15">
      <c r="A1203">
        <v>31524</v>
      </c>
      <c r="B1203" s="83" t="s">
        <v>2067</v>
      </c>
      <c r="C1203" s="83" t="s">
        <v>7616</v>
      </c>
      <c r="D1203" s="83" t="s">
        <v>61</v>
      </c>
      <c r="E1203" s="83" t="s">
        <v>62</v>
      </c>
      <c r="F1203" s="83" t="s">
        <v>1168</v>
      </c>
      <c r="G1203" s="83" t="s">
        <v>1169</v>
      </c>
      <c r="H1203" s="83" t="s">
        <v>2068</v>
      </c>
    </row>
    <row r="1204" spans="1:8" ht="15" customHeight="1" x14ac:dyDescent="0.15">
      <c r="A1204">
        <v>31525</v>
      </c>
      <c r="B1204" s="83" t="s">
        <v>2069</v>
      </c>
      <c r="C1204" s="83" t="s">
        <v>7617</v>
      </c>
      <c r="D1204" s="83" t="s">
        <v>61</v>
      </c>
      <c r="E1204" s="83" t="s">
        <v>62</v>
      </c>
      <c r="F1204" s="83" t="s">
        <v>1168</v>
      </c>
      <c r="G1204" s="83" t="s">
        <v>1169</v>
      </c>
      <c r="H1204" s="83" t="s">
        <v>2070</v>
      </c>
    </row>
    <row r="1205" spans="1:8" ht="15" customHeight="1" x14ac:dyDescent="0.15">
      <c r="A1205">
        <v>31526</v>
      </c>
      <c r="B1205" s="83" t="s">
        <v>2071</v>
      </c>
      <c r="C1205" s="83" t="s">
        <v>7618</v>
      </c>
      <c r="D1205" s="83" t="s">
        <v>61</v>
      </c>
      <c r="E1205" s="83" t="s">
        <v>62</v>
      </c>
      <c r="F1205" s="83" t="s">
        <v>1168</v>
      </c>
      <c r="G1205" s="83" t="s">
        <v>1169</v>
      </c>
      <c r="H1205" s="83" t="s">
        <v>2072</v>
      </c>
    </row>
    <row r="1206" spans="1:8" ht="15" customHeight="1" x14ac:dyDescent="0.15">
      <c r="A1206">
        <v>31527</v>
      </c>
      <c r="B1206" s="83" t="s">
        <v>2073</v>
      </c>
      <c r="C1206" s="83" t="s">
        <v>7619</v>
      </c>
      <c r="D1206" s="83" t="s">
        <v>61</v>
      </c>
      <c r="E1206" s="83" t="s">
        <v>62</v>
      </c>
      <c r="F1206" s="83" t="s">
        <v>1168</v>
      </c>
      <c r="G1206" s="83" t="s">
        <v>1169</v>
      </c>
      <c r="H1206" s="83" t="s">
        <v>2074</v>
      </c>
    </row>
    <row r="1207" spans="1:8" ht="15" customHeight="1" x14ac:dyDescent="0.15">
      <c r="A1207">
        <v>31528</v>
      </c>
      <c r="B1207" s="83" t="s">
        <v>2075</v>
      </c>
      <c r="C1207" s="83" t="s">
        <v>7620</v>
      </c>
      <c r="D1207" s="83" t="s">
        <v>61</v>
      </c>
      <c r="E1207" s="83" t="s">
        <v>62</v>
      </c>
      <c r="F1207" s="83" t="s">
        <v>1168</v>
      </c>
      <c r="G1207" s="83" t="s">
        <v>1169</v>
      </c>
      <c r="H1207" s="83" t="s">
        <v>2076</v>
      </c>
    </row>
    <row r="1208" spans="1:8" ht="15" customHeight="1" x14ac:dyDescent="0.15">
      <c r="A1208">
        <v>31529</v>
      </c>
      <c r="B1208" s="83" t="s">
        <v>2077</v>
      </c>
      <c r="C1208" s="83" t="s">
        <v>7621</v>
      </c>
      <c r="D1208" s="83" t="s">
        <v>61</v>
      </c>
      <c r="E1208" s="83" t="s">
        <v>62</v>
      </c>
      <c r="F1208" s="83" t="s">
        <v>1168</v>
      </c>
      <c r="G1208" s="83" t="s">
        <v>1169</v>
      </c>
      <c r="H1208" s="83" t="s">
        <v>2078</v>
      </c>
    </row>
    <row r="1209" spans="1:8" ht="15" customHeight="1" x14ac:dyDescent="0.15">
      <c r="A1209">
        <v>31530</v>
      </c>
      <c r="B1209" s="83" t="s">
        <v>2079</v>
      </c>
      <c r="C1209" s="83" t="s">
        <v>7622</v>
      </c>
      <c r="D1209" s="83" t="s">
        <v>61</v>
      </c>
      <c r="E1209" s="83" t="s">
        <v>62</v>
      </c>
      <c r="F1209" s="83" t="s">
        <v>1168</v>
      </c>
      <c r="G1209" s="83" t="s">
        <v>1169</v>
      </c>
      <c r="H1209" s="83" t="s">
        <v>2080</v>
      </c>
    </row>
    <row r="1210" spans="1:8" ht="15" customHeight="1" x14ac:dyDescent="0.15">
      <c r="A1210">
        <v>31531</v>
      </c>
      <c r="B1210" s="83" t="s">
        <v>2081</v>
      </c>
      <c r="C1210" s="83" t="s">
        <v>7623</v>
      </c>
      <c r="D1210" s="83" t="s">
        <v>61</v>
      </c>
      <c r="E1210" s="83" t="s">
        <v>62</v>
      </c>
      <c r="F1210" s="83" t="s">
        <v>1168</v>
      </c>
      <c r="G1210" s="83" t="s">
        <v>1169</v>
      </c>
      <c r="H1210" s="83" t="s">
        <v>2082</v>
      </c>
    </row>
    <row r="1211" spans="1:8" ht="15" customHeight="1" x14ac:dyDescent="0.15">
      <c r="A1211">
        <v>31532</v>
      </c>
      <c r="B1211" s="83" t="s">
        <v>9722</v>
      </c>
      <c r="C1211" s="83" t="s">
        <v>7624</v>
      </c>
      <c r="D1211" s="83" t="s">
        <v>61</v>
      </c>
      <c r="E1211" s="83" t="s">
        <v>62</v>
      </c>
      <c r="F1211" s="83" t="s">
        <v>1168</v>
      </c>
      <c r="G1211" s="83" t="s">
        <v>1169</v>
      </c>
      <c r="H1211" s="83" t="s">
        <v>2083</v>
      </c>
    </row>
    <row r="1212" spans="1:8" ht="15" customHeight="1" x14ac:dyDescent="0.15">
      <c r="A1212">
        <v>31533</v>
      </c>
      <c r="B1212" s="83" t="s">
        <v>6015</v>
      </c>
      <c r="C1212" s="83" t="s">
        <v>7625</v>
      </c>
      <c r="D1212" s="83" t="s">
        <v>61</v>
      </c>
      <c r="E1212" s="83" t="s">
        <v>62</v>
      </c>
      <c r="F1212" s="83" t="s">
        <v>1168</v>
      </c>
      <c r="G1212" s="83" t="s">
        <v>1169</v>
      </c>
      <c r="H1212" s="83" t="s">
        <v>2084</v>
      </c>
    </row>
    <row r="1213" spans="1:8" ht="15" customHeight="1" x14ac:dyDescent="0.15">
      <c r="A1213">
        <v>31534</v>
      </c>
      <c r="B1213" s="83" t="s">
        <v>6016</v>
      </c>
      <c r="C1213" s="83" t="s">
        <v>7626</v>
      </c>
      <c r="D1213" s="83" t="s">
        <v>61</v>
      </c>
      <c r="E1213" s="83" t="s">
        <v>62</v>
      </c>
      <c r="F1213" s="83" t="s">
        <v>1168</v>
      </c>
      <c r="G1213" s="83" t="s">
        <v>1169</v>
      </c>
      <c r="H1213" s="83" t="s">
        <v>2085</v>
      </c>
    </row>
    <row r="1214" spans="1:8" ht="15" customHeight="1" x14ac:dyDescent="0.15">
      <c r="A1214">
        <v>31535</v>
      </c>
      <c r="B1214" s="83" t="s">
        <v>2086</v>
      </c>
      <c r="C1214" s="83" t="s">
        <v>7627</v>
      </c>
      <c r="D1214" s="83" t="s">
        <v>61</v>
      </c>
      <c r="E1214" s="83" t="s">
        <v>62</v>
      </c>
      <c r="F1214" s="83" t="s">
        <v>1168</v>
      </c>
      <c r="G1214" s="83" t="s">
        <v>1169</v>
      </c>
      <c r="H1214" s="83" t="s">
        <v>2087</v>
      </c>
    </row>
    <row r="1215" spans="1:8" ht="15" customHeight="1" x14ac:dyDescent="0.15">
      <c r="A1215">
        <v>31536</v>
      </c>
      <c r="B1215" s="83" t="s">
        <v>2088</v>
      </c>
      <c r="C1215" s="83" t="s">
        <v>7628</v>
      </c>
      <c r="D1215" s="83" t="s">
        <v>61</v>
      </c>
      <c r="E1215" s="83" t="s">
        <v>62</v>
      </c>
      <c r="F1215" s="83" t="s">
        <v>1168</v>
      </c>
      <c r="G1215" s="83" t="s">
        <v>1169</v>
      </c>
      <c r="H1215" s="83" t="s">
        <v>2089</v>
      </c>
    </row>
    <row r="1216" spans="1:8" ht="15" customHeight="1" x14ac:dyDescent="0.15">
      <c r="A1216">
        <v>31537</v>
      </c>
      <c r="B1216" s="83" t="s">
        <v>6017</v>
      </c>
      <c r="C1216" s="83" t="s">
        <v>7629</v>
      </c>
      <c r="D1216" s="83" t="s">
        <v>61</v>
      </c>
      <c r="E1216" s="83" t="s">
        <v>62</v>
      </c>
      <c r="F1216" s="83" t="s">
        <v>1168</v>
      </c>
      <c r="G1216" s="83" t="s">
        <v>1169</v>
      </c>
      <c r="H1216" s="83" t="s">
        <v>2090</v>
      </c>
    </row>
    <row r="1217" spans="1:8" ht="15" customHeight="1" x14ac:dyDescent="0.15">
      <c r="A1217">
        <v>31538</v>
      </c>
      <c r="B1217" s="83" t="s">
        <v>2091</v>
      </c>
      <c r="C1217" s="83" t="s">
        <v>7630</v>
      </c>
      <c r="D1217" s="83" t="s">
        <v>61</v>
      </c>
      <c r="E1217" s="83" t="s">
        <v>62</v>
      </c>
      <c r="F1217" s="83" t="s">
        <v>1168</v>
      </c>
      <c r="G1217" s="83" t="s">
        <v>1169</v>
      </c>
      <c r="H1217" s="83" t="s">
        <v>2092</v>
      </c>
    </row>
    <row r="1218" spans="1:8" ht="15" customHeight="1" x14ac:dyDescent="0.15">
      <c r="A1218">
        <v>31539</v>
      </c>
      <c r="B1218" s="83" t="s">
        <v>1176</v>
      </c>
      <c r="C1218" s="83" t="s">
        <v>7631</v>
      </c>
      <c r="D1218" s="83" t="s">
        <v>61</v>
      </c>
      <c r="E1218" s="83" t="s">
        <v>62</v>
      </c>
      <c r="F1218" s="83" t="s">
        <v>1168</v>
      </c>
      <c r="G1218" s="83" t="s">
        <v>1169</v>
      </c>
      <c r="H1218" s="83" t="s">
        <v>2093</v>
      </c>
    </row>
    <row r="1219" spans="1:8" ht="15" customHeight="1" x14ac:dyDescent="0.15">
      <c r="A1219">
        <v>31540</v>
      </c>
      <c r="B1219" s="83" t="s">
        <v>2094</v>
      </c>
      <c r="C1219" s="83" t="s">
        <v>7632</v>
      </c>
      <c r="D1219" s="83" t="s">
        <v>61</v>
      </c>
      <c r="E1219" s="83" t="s">
        <v>62</v>
      </c>
      <c r="F1219" s="83" t="s">
        <v>1168</v>
      </c>
      <c r="G1219" s="83" t="s">
        <v>1169</v>
      </c>
      <c r="H1219" s="83" t="s">
        <v>2095</v>
      </c>
    </row>
    <row r="1220" spans="1:8" ht="15" customHeight="1" x14ac:dyDescent="0.15">
      <c r="A1220">
        <v>31541</v>
      </c>
      <c r="B1220" s="83" t="s">
        <v>2096</v>
      </c>
      <c r="C1220" s="83" t="s">
        <v>7633</v>
      </c>
      <c r="D1220" s="83" t="s">
        <v>61</v>
      </c>
      <c r="E1220" s="83" t="s">
        <v>62</v>
      </c>
      <c r="F1220" s="83" t="s">
        <v>1168</v>
      </c>
      <c r="G1220" s="83" t="s">
        <v>1169</v>
      </c>
      <c r="H1220" s="83" t="s">
        <v>2097</v>
      </c>
    </row>
    <row r="1221" spans="1:8" ht="15" customHeight="1" x14ac:dyDescent="0.15">
      <c r="A1221">
        <v>31542</v>
      </c>
      <c r="B1221" s="83" t="s">
        <v>2098</v>
      </c>
      <c r="C1221" s="83" t="s">
        <v>7634</v>
      </c>
      <c r="D1221" s="83" t="s">
        <v>61</v>
      </c>
      <c r="E1221" s="83" t="s">
        <v>62</v>
      </c>
      <c r="F1221" s="83" t="s">
        <v>1168</v>
      </c>
      <c r="G1221" s="83" t="s">
        <v>1169</v>
      </c>
      <c r="H1221" s="83" t="s">
        <v>2099</v>
      </c>
    </row>
    <row r="1222" spans="1:8" ht="15" customHeight="1" x14ac:dyDescent="0.15">
      <c r="A1222">
        <v>31543</v>
      </c>
      <c r="B1222" s="83" t="s">
        <v>2100</v>
      </c>
      <c r="C1222" s="83" t="s">
        <v>7635</v>
      </c>
      <c r="D1222" s="83" t="s">
        <v>61</v>
      </c>
      <c r="E1222" s="83" t="s">
        <v>62</v>
      </c>
      <c r="F1222" s="83" t="s">
        <v>1168</v>
      </c>
      <c r="G1222" s="83" t="s">
        <v>1169</v>
      </c>
      <c r="H1222" s="83" t="s">
        <v>2101</v>
      </c>
    </row>
    <row r="1223" spans="1:8" ht="15" customHeight="1" x14ac:dyDescent="0.15">
      <c r="A1223">
        <v>31544</v>
      </c>
      <c r="B1223" s="83" t="s">
        <v>2102</v>
      </c>
      <c r="C1223" s="83" t="s">
        <v>7636</v>
      </c>
      <c r="D1223" s="83" t="s">
        <v>61</v>
      </c>
      <c r="E1223" s="83" t="s">
        <v>62</v>
      </c>
      <c r="F1223" s="83" t="s">
        <v>1168</v>
      </c>
      <c r="G1223" s="83" t="s">
        <v>1169</v>
      </c>
      <c r="H1223" s="83" t="s">
        <v>2103</v>
      </c>
    </row>
    <row r="1224" spans="1:8" ht="15" customHeight="1" x14ac:dyDescent="0.15">
      <c r="A1224">
        <v>31545</v>
      </c>
      <c r="B1224" s="83" t="s">
        <v>2104</v>
      </c>
      <c r="C1224" s="83" t="s">
        <v>7637</v>
      </c>
      <c r="D1224" s="83" t="s">
        <v>61</v>
      </c>
      <c r="E1224" s="83" t="s">
        <v>62</v>
      </c>
      <c r="F1224" s="83" t="s">
        <v>1168</v>
      </c>
      <c r="G1224" s="83" t="s">
        <v>1169</v>
      </c>
      <c r="H1224" s="83" t="s">
        <v>2105</v>
      </c>
    </row>
    <row r="1225" spans="1:8" ht="15" customHeight="1" x14ac:dyDescent="0.15">
      <c r="A1225">
        <v>31546</v>
      </c>
      <c r="B1225" s="83" t="s">
        <v>9723</v>
      </c>
      <c r="C1225" s="83" t="s">
        <v>7638</v>
      </c>
      <c r="D1225" s="83" t="s">
        <v>61</v>
      </c>
      <c r="E1225" s="83" t="s">
        <v>62</v>
      </c>
      <c r="F1225" s="83" t="s">
        <v>1168</v>
      </c>
      <c r="G1225" s="83" t="s">
        <v>1169</v>
      </c>
      <c r="H1225" s="83" t="s">
        <v>2106</v>
      </c>
    </row>
    <row r="1226" spans="1:8" ht="15" customHeight="1" x14ac:dyDescent="0.15">
      <c r="A1226">
        <v>31547</v>
      </c>
      <c r="B1226" s="83" t="s">
        <v>2107</v>
      </c>
      <c r="C1226" s="83" t="s">
        <v>7639</v>
      </c>
      <c r="D1226" s="83" t="s">
        <v>61</v>
      </c>
      <c r="E1226" s="83" t="s">
        <v>62</v>
      </c>
      <c r="F1226" s="83" t="s">
        <v>1168</v>
      </c>
      <c r="G1226" s="83" t="s">
        <v>1169</v>
      </c>
      <c r="H1226" s="83" t="s">
        <v>2108</v>
      </c>
    </row>
    <row r="1227" spans="1:8" ht="15" customHeight="1" x14ac:dyDescent="0.15">
      <c r="A1227">
        <v>31548</v>
      </c>
      <c r="B1227" s="83" t="s">
        <v>2109</v>
      </c>
      <c r="C1227" s="83" t="s">
        <v>7640</v>
      </c>
      <c r="D1227" s="83" t="s">
        <v>61</v>
      </c>
      <c r="E1227" s="83" t="s">
        <v>62</v>
      </c>
      <c r="F1227" s="83" t="s">
        <v>1168</v>
      </c>
      <c r="G1227" s="83" t="s">
        <v>1169</v>
      </c>
      <c r="H1227" s="83" t="s">
        <v>2110</v>
      </c>
    </row>
    <row r="1228" spans="1:8" ht="15" customHeight="1" x14ac:dyDescent="0.15">
      <c r="A1228">
        <v>31549</v>
      </c>
      <c r="B1228" s="83" t="s">
        <v>2111</v>
      </c>
      <c r="C1228" s="83" t="s">
        <v>7641</v>
      </c>
      <c r="D1228" s="83" t="s">
        <v>61</v>
      </c>
      <c r="E1228" s="83" t="s">
        <v>62</v>
      </c>
      <c r="F1228" s="83" t="s">
        <v>1168</v>
      </c>
      <c r="G1228" s="83" t="s">
        <v>1169</v>
      </c>
      <c r="H1228" s="83" t="s">
        <v>2112</v>
      </c>
    </row>
    <row r="1229" spans="1:8" ht="15" customHeight="1" x14ac:dyDescent="0.15">
      <c r="A1229">
        <v>31550</v>
      </c>
      <c r="B1229" s="83" t="s">
        <v>2113</v>
      </c>
      <c r="C1229" s="83" t="s">
        <v>7642</v>
      </c>
      <c r="D1229" s="83" t="s">
        <v>61</v>
      </c>
      <c r="E1229" s="83" t="s">
        <v>62</v>
      </c>
      <c r="F1229" s="83" t="s">
        <v>1168</v>
      </c>
      <c r="G1229" s="83" t="s">
        <v>1169</v>
      </c>
      <c r="H1229" s="83" t="s">
        <v>2114</v>
      </c>
    </row>
    <row r="1230" spans="1:8" ht="15" customHeight="1" x14ac:dyDescent="0.15">
      <c r="A1230">
        <v>31551</v>
      </c>
      <c r="B1230" s="83" t="s">
        <v>2115</v>
      </c>
      <c r="C1230" s="83" t="s">
        <v>7643</v>
      </c>
      <c r="D1230" s="83" t="s">
        <v>61</v>
      </c>
      <c r="E1230" s="83" t="s">
        <v>62</v>
      </c>
      <c r="F1230" s="83" t="s">
        <v>1168</v>
      </c>
      <c r="G1230" s="83" t="s">
        <v>1169</v>
      </c>
      <c r="H1230" s="83" t="s">
        <v>2116</v>
      </c>
    </row>
    <row r="1231" spans="1:8" ht="15" customHeight="1" x14ac:dyDescent="0.15">
      <c r="A1231">
        <v>31552</v>
      </c>
      <c r="B1231" s="83" t="s">
        <v>2117</v>
      </c>
      <c r="C1231" s="83" t="s">
        <v>7644</v>
      </c>
      <c r="D1231" s="83" t="s">
        <v>61</v>
      </c>
      <c r="E1231" s="83" t="s">
        <v>62</v>
      </c>
      <c r="F1231" s="83" t="s">
        <v>1168</v>
      </c>
      <c r="G1231" s="83" t="s">
        <v>1169</v>
      </c>
      <c r="H1231" s="83" t="s">
        <v>2118</v>
      </c>
    </row>
    <row r="1232" spans="1:8" ht="15" customHeight="1" x14ac:dyDescent="0.15">
      <c r="A1232">
        <v>31553</v>
      </c>
      <c r="B1232" s="83" t="s">
        <v>2119</v>
      </c>
      <c r="C1232" s="83" t="s">
        <v>7645</v>
      </c>
      <c r="D1232" s="83" t="s">
        <v>61</v>
      </c>
      <c r="E1232" s="83" t="s">
        <v>62</v>
      </c>
      <c r="F1232" s="83" t="s">
        <v>1168</v>
      </c>
      <c r="G1232" s="83" t="s">
        <v>1169</v>
      </c>
      <c r="H1232" s="83" t="s">
        <v>2120</v>
      </c>
    </row>
    <row r="1233" spans="1:8" ht="15" customHeight="1" x14ac:dyDescent="0.15">
      <c r="A1233">
        <v>31554</v>
      </c>
      <c r="B1233" s="83" t="s">
        <v>2121</v>
      </c>
      <c r="C1233" s="83" t="s">
        <v>7646</v>
      </c>
      <c r="D1233" s="83" t="s">
        <v>61</v>
      </c>
      <c r="E1233" s="83" t="s">
        <v>62</v>
      </c>
      <c r="F1233" s="83" t="s">
        <v>1168</v>
      </c>
      <c r="G1233" s="83" t="s">
        <v>1169</v>
      </c>
      <c r="H1233" s="83" t="s">
        <v>2122</v>
      </c>
    </row>
    <row r="1234" spans="1:8" ht="15" customHeight="1" x14ac:dyDescent="0.15">
      <c r="A1234">
        <v>31555</v>
      </c>
      <c r="B1234" s="83" t="s">
        <v>2123</v>
      </c>
      <c r="C1234" s="83" t="s">
        <v>7647</v>
      </c>
      <c r="D1234" s="83" t="s">
        <v>61</v>
      </c>
      <c r="E1234" s="83" t="s">
        <v>62</v>
      </c>
      <c r="F1234" s="83" t="s">
        <v>1168</v>
      </c>
      <c r="G1234" s="83" t="s">
        <v>1169</v>
      </c>
      <c r="H1234" s="83" t="s">
        <v>2124</v>
      </c>
    </row>
    <row r="1235" spans="1:8" ht="15" customHeight="1" x14ac:dyDescent="0.15">
      <c r="A1235">
        <v>31556</v>
      </c>
      <c r="B1235" s="83" t="s">
        <v>2125</v>
      </c>
      <c r="C1235" s="83" t="s">
        <v>7648</v>
      </c>
      <c r="D1235" s="83" t="s">
        <v>61</v>
      </c>
      <c r="E1235" s="83" t="s">
        <v>62</v>
      </c>
      <c r="F1235" s="83" t="s">
        <v>1168</v>
      </c>
      <c r="G1235" s="83" t="s">
        <v>1169</v>
      </c>
      <c r="H1235" s="83" t="s">
        <v>2126</v>
      </c>
    </row>
    <row r="1236" spans="1:8" ht="15" customHeight="1" x14ac:dyDescent="0.15">
      <c r="A1236">
        <v>31557</v>
      </c>
      <c r="B1236" s="83" t="s">
        <v>2127</v>
      </c>
      <c r="C1236" s="83" t="s">
        <v>7649</v>
      </c>
      <c r="D1236" s="83" t="s">
        <v>61</v>
      </c>
      <c r="E1236" s="83" t="s">
        <v>62</v>
      </c>
      <c r="F1236" s="83" t="s">
        <v>1168</v>
      </c>
      <c r="G1236" s="83" t="s">
        <v>1169</v>
      </c>
      <c r="H1236" s="83" t="s">
        <v>2128</v>
      </c>
    </row>
    <row r="1237" spans="1:8" ht="15" customHeight="1" x14ac:dyDescent="0.15">
      <c r="A1237">
        <v>31558</v>
      </c>
      <c r="B1237" s="83" t="s">
        <v>2129</v>
      </c>
      <c r="C1237" s="83" t="s">
        <v>7650</v>
      </c>
      <c r="D1237" s="83" t="s">
        <v>61</v>
      </c>
      <c r="E1237" s="83" t="s">
        <v>62</v>
      </c>
      <c r="F1237" s="83" t="s">
        <v>1168</v>
      </c>
      <c r="G1237" s="83" t="s">
        <v>1169</v>
      </c>
      <c r="H1237" s="83" t="s">
        <v>2130</v>
      </c>
    </row>
    <row r="1238" spans="1:8" ht="15" customHeight="1" x14ac:dyDescent="0.15">
      <c r="A1238">
        <v>31559</v>
      </c>
      <c r="B1238" s="83" t="s">
        <v>2131</v>
      </c>
      <c r="C1238" s="83" t="s">
        <v>7651</v>
      </c>
      <c r="D1238" s="83" t="s">
        <v>61</v>
      </c>
      <c r="E1238" s="83" t="s">
        <v>62</v>
      </c>
      <c r="F1238" s="83" t="s">
        <v>1168</v>
      </c>
      <c r="G1238" s="83" t="s">
        <v>1169</v>
      </c>
      <c r="H1238" s="83" t="s">
        <v>2132</v>
      </c>
    </row>
    <row r="1239" spans="1:8" ht="15" customHeight="1" x14ac:dyDescent="0.15">
      <c r="A1239">
        <v>31560</v>
      </c>
      <c r="B1239" s="83" t="s">
        <v>2133</v>
      </c>
      <c r="C1239" s="83" t="s">
        <v>7652</v>
      </c>
      <c r="D1239" s="83" t="s">
        <v>61</v>
      </c>
      <c r="E1239" s="83" t="s">
        <v>62</v>
      </c>
      <c r="F1239" s="83" t="s">
        <v>1168</v>
      </c>
      <c r="G1239" s="83" t="s">
        <v>1169</v>
      </c>
      <c r="H1239" s="83" t="s">
        <v>2134</v>
      </c>
    </row>
    <row r="1240" spans="1:8" ht="15" customHeight="1" x14ac:dyDescent="0.15">
      <c r="A1240">
        <v>31561</v>
      </c>
      <c r="B1240" s="83" t="s">
        <v>2135</v>
      </c>
      <c r="C1240" s="83" t="s">
        <v>7653</v>
      </c>
      <c r="D1240" s="83" t="s">
        <v>61</v>
      </c>
      <c r="E1240" s="83" t="s">
        <v>62</v>
      </c>
      <c r="F1240" s="83" t="s">
        <v>1168</v>
      </c>
      <c r="G1240" s="83" t="s">
        <v>1169</v>
      </c>
      <c r="H1240" s="83" t="s">
        <v>2136</v>
      </c>
    </row>
    <row r="1241" spans="1:8" ht="15" customHeight="1" x14ac:dyDescent="0.15">
      <c r="A1241">
        <v>31562</v>
      </c>
      <c r="B1241" s="83" t="s">
        <v>2137</v>
      </c>
      <c r="C1241" s="83" t="s">
        <v>7654</v>
      </c>
      <c r="D1241" s="83" t="s">
        <v>61</v>
      </c>
      <c r="E1241" s="83" t="s">
        <v>62</v>
      </c>
      <c r="F1241" s="83" t="s">
        <v>1168</v>
      </c>
      <c r="G1241" s="83" t="s">
        <v>1169</v>
      </c>
      <c r="H1241" s="83" t="s">
        <v>2138</v>
      </c>
    </row>
    <row r="1242" spans="1:8" ht="15" customHeight="1" x14ac:dyDescent="0.15">
      <c r="A1242">
        <v>31563</v>
      </c>
      <c r="B1242" s="83" t="s">
        <v>2139</v>
      </c>
      <c r="C1242" s="83" t="s">
        <v>7655</v>
      </c>
      <c r="D1242" s="83" t="s">
        <v>61</v>
      </c>
      <c r="E1242" s="83" t="s">
        <v>62</v>
      </c>
      <c r="F1242" s="83" t="s">
        <v>1168</v>
      </c>
      <c r="G1242" s="83" t="s">
        <v>1169</v>
      </c>
      <c r="H1242" s="83" t="s">
        <v>2140</v>
      </c>
    </row>
    <row r="1243" spans="1:8" ht="15" customHeight="1" x14ac:dyDescent="0.15">
      <c r="A1243">
        <v>31564</v>
      </c>
      <c r="B1243" s="83" t="s">
        <v>6018</v>
      </c>
      <c r="C1243" s="83" t="s">
        <v>7656</v>
      </c>
      <c r="D1243" s="83" t="s">
        <v>61</v>
      </c>
      <c r="E1243" s="83" t="s">
        <v>62</v>
      </c>
      <c r="F1243" s="83" t="s">
        <v>1168</v>
      </c>
      <c r="G1243" s="83" t="s">
        <v>1169</v>
      </c>
      <c r="H1243" s="83" t="s">
        <v>2141</v>
      </c>
    </row>
    <row r="1244" spans="1:8" ht="15" customHeight="1" x14ac:dyDescent="0.15">
      <c r="A1244">
        <v>31565</v>
      </c>
      <c r="B1244" s="83" t="s">
        <v>2142</v>
      </c>
      <c r="C1244" s="83" t="s">
        <v>7657</v>
      </c>
      <c r="D1244" s="83" t="s">
        <v>61</v>
      </c>
      <c r="E1244" s="83" t="s">
        <v>62</v>
      </c>
      <c r="F1244" s="83" t="s">
        <v>1168</v>
      </c>
      <c r="G1244" s="83" t="s">
        <v>1169</v>
      </c>
      <c r="H1244" s="83" t="s">
        <v>2143</v>
      </c>
    </row>
    <row r="1245" spans="1:8" ht="15" customHeight="1" x14ac:dyDescent="0.15">
      <c r="A1245">
        <v>31566</v>
      </c>
      <c r="B1245" s="83" t="s">
        <v>2144</v>
      </c>
      <c r="C1245" s="83" t="s">
        <v>7658</v>
      </c>
      <c r="D1245" s="83" t="s">
        <v>61</v>
      </c>
      <c r="E1245" s="83" t="s">
        <v>62</v>
      </c>
      <c r="F1245" s="83" t="s">
        <v>1168</v>
      </c>
      <c r="G1245" s="83" t="s">
        <v>1169</v>
      </c>
      <c r="H1245" s="83" t="s">
        <v>2145</v>
      </c>
    </row>
    <row r="1246" spans="1:8" ht="15" customHeight="1" x14ac:dyDescent="0.15">
      <c r="A1246">
        <v>31567</v>
      </c>
      <c r="B1246" s="83" t="s">
        <v>2146</v>
      </c>
      <c r="C1246" s="83" t="s">
        <v>7659</v>
      </c>
      <c r="D1246" s="83" t="s">
        <v>61</v>
      </c>
      <c r="E1246" s="83" t="s">
        <v>62</v>
      </c>
      <c r="F1246" s="83" t="s">
        <v>1168</v>
      </c>
      <c r="G1246" s="83" t="s">
        <v>1169</v>
      </c>
      <c r="H1246" s="83" t="s">
        <v>2147</v>
      </c>
    </row>
    <row r="1247" spans="1:8" ht="15" customHeight="1" x14ac:dyDescent="0.15">
      <c r="A1247">
        <v>31568</v>
      </c>
      <c r="B1247" s="83" t="s">
        <v>2148</v>
      </c>
      <c r="C1247" s="83" t="s">
        <v>7660</v>
      </c>
      <c r="D1247" s="83" t="s">
        <v>61</v>
      </c>
      <c r="E1247" s="83" t="s">
        <v>62</v>
      </c>
      <c r="F1247" s="83" t="s">
        <v>1168</v>
      </c>
      <c r="G1247" s="83" t="s">
        <v>1169</v>
      </c>
      <c r="H1247" s="83" t="s">
        <v>2149</v>
      </c>
    </row>
    <row r="1248" spans="1:8" ht="15" customHeight="1" x14ac:dyDescent="0.15">
      <c r="A1248">
        <v>31569</v>
      </c>
      <c r="B1248" s="83" t="s">
        <v>9724</v>
      </c>
      <c r="C1248" s="83" t="s">
        <v>7661</v>
      </c>
      <c r="D1248" s="83" t="s">
        <v>61</v>
      </c>
      <c r="E1248" s="83" t="s">
        <v>62</v>
      </c>
      <c r="F1248" s="83" t="s">
        <v>1168</v>
      </c>
      <c r="G1248" s="83" t="s">
        <v>1169</v>
      </c>
      <c r="H1248" s="83" t="s">
        <v>2150</v>
      </c>
    </row>
    <row r="1249" spans="1:8" ht="15" customHeight="1" x14ac:dyDescent="0.15">
      <c r="A1249">
        <v>31570</v>
      </c>
      <c r="B1249" s="83" t="s">
        <v>2151</v>
      </c>
      <c r="C1249" s="83" t="s">
        <v>7662</v>
      </c>
      <c r="D1249" s="83" t="s">
        <v>61</v>
      </c>
      <c r="E1249" s="83" t="s">
        <v>62</v>
      </c>
      <c r="F1249" s="83" t="s">
        <v>1168</v>
      </c>
      <c r="G1249" s="83" t="s">
        <v>1169</v>
      </c>
      <c r="H1249" s="83" t="s">
        <v>2152</v>
      </c>
    </row>
    <row r="1250" spans="1:8" ht="15" customHeight="1" x14ac:dyDescent="0.15">
      <c r="A1250">
        <v>31571</v>
      </c>
      <c r="B1250" s="83" t="s">
        <v>2153</v>
      </c>
      <c r="C1250" s="83" t="s">
        <v>7663</v>
      </c>
      <c r="D1250" s="83" t="s">
        <v>61</v>
      </c>
      <c r="E1250" s="83" t="s">
        <v>62</v>
      </c>
      <c r="F1250" s="83" t="s">
        <v>1168</v>
      </c>
      <c r="G1250" s="83" t="s">
        <v>1169</v>
      </c>
      <c r="H1250" s="83" t="s">
        <v>2154</v>
      </c>
    </row>
    <row r="1251" spans="1:8" ht="15" customHeight="1" x14ac:dyDescent="0.15">
      <c r="A1251">
        <v>31572</v>
      </c>
      <c r="B1251" s="83" t="s">
        <v>2155</v>
      </c>
      <c r="C1251" s="83" t="s">
        <v>7664</v>
      </c>
      <c r="D1251" s="83" t="s">
        <v>61</v>
      </c>
      <c r="E1251" s="83" t="s">
        <v>62</v>
      </c>
      <c r="F1251" s="83" t="s">
        <v>1168</v>
      </c>
      <c r="G1251" s="83" t="s">
        <v>1169</v>
      </c>
      <c r="H1251" s="83" t="s">
        <v>2156</v>
      </c>
    </row>
    <row r="1252" spans="1:8" ht="15" customHeight="1" x14ac:dyDescent="0.15">
      <c r="A1252">
        <v>31573</v>
      </c>
      <c r="B1252" s="83" t="s">
        <v>2157</v>
      </c>
      <c r="C1252" s="83" t="s">
        <v>7665</v>
      </c>
      <c r="D1252" s="83" t="s">
        <v>61</v>
      </c>
      <c r="E1252" s="83" t="s">
        <v>62</v>
      </c>
      <c r="F1252" s="83" t="s">
        <v>1168</v>
      </c>
      <c r="G1252" s="83" t="s">
        <v>1169</v>
      </c>
      <c r="H1252" s="83" t="s">
        <v>2158</v>
      </c>
    </row>
    <row r="1253" spans="1:8" ht="15" customHeight="1" x14ac:dyDescent="0.15">
      <c r="A1253">
        <v>31574</v>
      </c>
      <c r="B1253" s="83" t="s">
        <v>2159</v>
      </c>
      <c r="C1253" s="83" t="s">
        <v>7666</v>
      </c>
      <c r="D1253" s="83" t="s">
        <v>61</v>
      </c>
      <c r="E1253" s="83" t="s">
        <v>62</v>
      </c>
      <c r="F1253" s="83" t="s">
        <v>1168</v>
      </c>
      <c r="G1253" s="83" t="s">
        <v>1169</v>
      </c>
      <c r="H1253" s="83" t="s">
        <v>2160</v>
      </c>
    </row>
    <row r="1254" spans="1:8" ht="15" customHeight="1" x14ac:dyDescent="0.15">
      <c r="A1254">
        <v>31575</v>
      </c>
      <c r="B1254" s="83" t="s">
        <v>2161</v>
      </c>
      <c r="C1254" s="83" t="s">
        <v>7667</v>
      </c>
      <c r="D1254" s="83" t="s">
        <v>61</v>
      </c>
      <c r="E1254" s="83" t="s">
        <v>62</v>
      </c>
      <c r="F1254" s="83" t="s">
        <v>1168</v>
      </c>
      <c r="G1254" s="83" t="s">
        <v>1169</v>
      </c>
      <c r="H1254" s="83" t="s">
        <v>2162</v>
      </c>
    </row>
    <row r="1255" spans="1:8" ht="15" customHeight="1" x14ac:dyDescent="0.15">
      <c r="A1255">
        <v>31576</v>
      </c>
      <c r="B1255" s="83" t="s">
        <v>2163</v>
      </c>
      <c r="C1255" s="83" t="s">
        <v>7668</v>
      </c>
      <c r="D1255" s="83" t="s">
        <v>61</v>
      </c>
      <c r="E1255" s="83" t="s">
        <v>62</v>
      </c>
      <c r="F1255" s="83" t="s">
        <v>1168</v>
      </c>
      <c r="G1255" s="83" t="s">
        <v>1169</v>
      </c>
      <c r="H1255" s="83" t="s">
        <v>2164</v>
      </c>
    </row>
    <row r="1256" spans="1:8" ht="15" customHeight="1" x14ac:dyDescent="0.15">
      <c r="A1256">
        <v>31577</v>
      </c>
      <c r="B1256" s="83" t="s">
        <v>2165</v>
      </c>
      <c r="C1256" s="83" t="s">
        <v>7669</v>
      </c>
      <c r="D1256" s="83" t="s">
        <v>61</v>
      </c>
      <c r="E1256" s="83" t="s">
        <v>62</v>
      </c>
      <c r="F1256" s="83" t="s">
        <v>1168</v>
      </c>
      <c r="G1256" s="83" t="s">
        <v>1169</v>
      </c>
      <c r="H1256" s="83" t="s">
        <v>2166</v>
      </c>
    </row>
    <row r="1257" spans="1:8" ht="15" customHeight="1" x14ac:dyDescent="0.15">
      <c r="A1257">
        <v>31578</v>
      </c>
      <c r="B1257" s="83" t="s">
        <v>2167</v>
      </c>
      <c r="C1257" s="83" t="s">
        <v>7670</v>
      </c>
      <c r="D1257" s="83" t="s">
        <v>61</v>
      </c>
      <c r="E1257" s="83" t="s">
        <v>62</v>
      </c>
      <c r="F1257" s="83" t="s">
        <v>1168</v>
      </c>
      <c r="G1257" s="83" t="s">
        <v>1169</v>
      </c>
      <c r="H1257" s="83" t="s">
        <v>2168</v>
      </c>
    </row>
    <row r="1258" spans="1:8" ht="15" customHeight="1" x14ac:dyDescent="0.15">
      <c r="A1258">
        <v>31579</v>
      </c>
      <c r="B1258" s="83" t="s">
        <v>2169</v>
      </c>
      <c r="C1258" s="83" t="s">
        <v>7671</v>
      </c>
      <c r="D1258" s="83" t="s">
        <v>61</v>
      </c>
      <c r="E1258" s="83" t="s">
        <v>62</v>
      </c>
      <c r="F1258" s="83" t="s">
        <v>1168</v>
      </c>
      <c r="G1258" s="83" t="s">
        <v>1169</v>
      </c>
      <c r="H1258" s="83" t="s">
        <v>2170</v>
      </c>
    </row>
    <row r="1259" spans="1:8" ht="15" customHeight="1" x14ac:dyDescent="0.15">
      <c r="A1259">
        <v>31580</v>
      </c>
      <c r="B1259" s="83" t="s">
        <v>2171</v>
      </c>
      <c r="C1259" s="83" t="s">
        <v>7672</v>
      </c>
      <c r="D1259" s="83" t="s">
        <v>61</v>
      </c>
      <c r="E1259" s="83" t="s">
        <v>62</v>
      </c>
      <c r="F1259" s="83" t="s">
        <v>1168</v>
      </c>
      <c r="G1259" s="83" t="s">
        <v>1169</v>
      </c>
      <c r="H1259" s="83" t="s">
        <v>2172</v>
      </c>
    </row>
    <row r="1260" spans="1:8" ht="15" customHeight="1" x14ac:dyDescent="0.15">
      <c r="A1260">
        <v>31581</v>
      </c>
      <c r="B1260" s="83" t="s">
        <v>9725</v>
      </c>
      <c r="C1260" s="83" t="s">
        <v>7673</v>
      </c>
      <c r="D1260" s="83" t="s">
        <v>61</v>
      </c>
      <c r="E1260" s="83" t="s">
        <v>62</v>
      </c>
      <c r="F1260" s="83" t="s">
        <v>1168</v>
      </c>
      <c r="G1260" s="83" t="s">
        <v>1169</v>
      </c>
      <c r="H1260" s="83" t="s">
        <v>2173</v>
      </c>
    </row>
    <row r="1261" spans="1:8" ht="15" customHeight="1" x14ac:dyDescent="0.15">
      <c r="A1261">
        <v>31582</v>
      </c>
      <c r="B1261" s="83" t="s">
        <v>2174</v>
      </c>
      <c r="C1261" s="83" t="s">
        <v>7674</v>
      </c>
      <c r="D1261" s="83" t="s">
        <v>61</v>
      </c>
      <c r="E1261" s="83" t="s">
        <v>62</v>
      </c>
      <c r="F1261" s="83" t="s">
        <v>1168</v>
      </c>
      <c r="G1261" s="83" t="s">
        <v>1169</v>
      </c>
      <c r="H1261" s="83" t="s">
        <v>2175</v>
      </c>
    </row>
    <row r="1262" spans="1:8" ht="15" customHeight="1" x14ac:dyDescent="0.15">
      <c r="A1262">
        <v>31583</v>
      </c>
      <c r="B1262" s="83" t="s">
        <v>2176</v>
      </c>
      <c r="C1262" s="83" t="s">
        <v>7675</v>
      </c>
      <c r="D1262" s="83" t="s">
        <v>61</v>
      </c>
      <c r="E1262" s="83" t="s">
        <v>62</v>
      </c>
      <c r="F1262" s="83" t="s">
        <v>1168</v>
      </c>
      <c r="G1262" s="83" t="s">
        <v>1169</v>
      </c>
      <c r="H1262" s="83" t="s">
        <v>2177</v>
      </c>
    </row>
    <row r="1263" spans="1:8" ht="15" customHeight="1" x14ac:dyDescent="0.15">
      <c r="A1263">
        <v>31584</v>
      </c>
      <c r="B1263" s="83" t="s">
        <v>2178</v>
      </c>
      <c r="C1263" s="83" t="s">
        <v>7676</v>
      </c>
      <c r="D1263" s="83" t="s">
        <v>61</v>
      </c>
      <c r="E1263" s="83" t="s">
        <v>62</v>
      </c>
      <c r="F1263" s="83" t="s">
        <v>1168</v>
      </c>
      <c r="G1263" s="83" t="s">
        <v>1169</v>
      </c>
      <c r="H1263" s="83" t="s">
        <v>2179</v>
      </c>
    </row>
    <row r="1264" spans="1:8" ht="15" customHeight="1" x14ac:dyDescent="0.15">
      <c r="A1264">
        <v>31585</v>
      </c>
      <c r="B1264" s="83" t="s">
        <v>2180</v>
      </c>
      <c r="C1264" s="83" t="s">
        <v>7677</v>
      </c>
      <c r="D1264" s="83" t="s">
        <v>61</v>
      </c>
      <c r="E1264" s="83" t="s">
        <v>62</v>
      </c>
      <c r="F1264" s="83" t="s">
        <v>1168</v>
      </c>
      <c r="G1264" s="83" t="s">
        <v>1169</v>
      </c>
      <c r="H1264" s="83" t="s">
        <v>2181</v>
      </c>
    </row>
    <row r="1265" spans="1:8" ht="15" customHeight="1" x14ac:dyDescent="0.15">
      <c r="A1265">
        <v>31586</v>
      </c>
      <c r="B1265" s="83" t="s">
        <v>2182</v>
      </c>
      <c r="C1265" s="83" t="s">
        <v>7678</v>
      </c>
      <c r="D1265" s="83" t="s">
        <v>61</v>
      </c>
      <c r="E1265" s="83" t="s">
        <v>62</v>
      </c>
      <c r="F1265" s="83" t="s">
        <v>1168</v>
      </c>
      <c r="G1265" s="83" t="s">
        <v>1169</v>
      </c>
      <c r="H1265" s="83" t="s">
        <v>2183</v>
      </c>
    </row>
    <row r="1266" spans="1:8" ht="15" customHeight="1" x14ac:dyDescent="0.15">
      <c r="A1266">
        <v>31587</v>
      </c>
      <c r="B1266" s="83" t="s">
        <v>2184</v>
      </c>
      <c r="C1266" s="83" t="s">
        <v>7679</v>
      </c>
      <c r="D1266" s="83" t="s">
        <v>61</v>
      </c>
      <c r="E1266" s="83" t="s">
        <v>62</v>
      </c>
      <c r="F1266" s="83" t="s">
        <v>1168</v>
      </c>
      <c r="G1266" s="83" t="s">
        <v>1169</v>
      </c>
      <c r="H1266" s="83" t="s">
        <v>2185</v>
      </c>
    </row>
    <row r="1267" spans="1:8" ht="15" customHeight="1" x14ac:dyDescent="0.15">
      <c r="A1267">
        <v>31588</v>
      </c>
      <c r="B1267" s="83" t="s">
        <v>2186</v>
      </c>
      <c r="C1267" s="83" t="s">
        <v>7680</v>
      </c>
      <c r="D1267" s="83" t="s">
        <v>61</v>
      </c>
      <c r="E1267" s="83" t="s">
        <v>62</v>
      </c>
      <c r="F1267" s="83" t="s">
        <v>1168</v>
      </c>
      <c r="G1267" s="83" t="s">
        <v>1169</v>
      </c>
      <c r="H1267" s="83" t="s">
        <v>2187</v>
      </c>
    </row>
    <row r="1268" spans="1:8" ht="15" customHeight="1" x14ac:dyDescent="0.15">
      <c r="A1268">
        <v>31589</v>
      </c>
      <c r="B1268" s="83" t="s">
        <v>2188</v>
      </c>
      <c r="C1268" s="83" t="s">
        <v>7681</v>
      </c>
      <c r="D1268" s="83" t="s">
        <v>61</v>
      </c>
      <c r="E1268" s="83" t="s">
        <v>62</v>
      </c>
      <c r="F1268" s="83" t="s">
        <v>1168</v>
      </c>
      <c r="G1268" s="83" t="s">
        <v>1169</v>
      </c>
      <c r="H1268" s="83" t="s">
        <v>2189</v>
      </c>
    </row>
    <row r="1269" spans="1:8" ht="15" customHeight="1" x14ac:dyDescent="0.15">
      <c r="A1269">
        <v>31590</v>
      </c>
      <c r="B1269" s="83" t="s">
        <v>2190</v>
      </c>
      <c r="C1269" s="83" t="s">
        <v>7682</v>
      </c>
      <c r="D1269" s="83" t="s">
        <v>61</v>
      </c>
      <c r="E1269" s="83" t="s">
        <v>62</v>
      </c>
      <c r="F1269" s="83" t="s">
        <v>1168</v>
      </c>
      <c r="G1269" s="83" t="s">
        <v>1169</v>
      </c>
      <c r="H1269" s="83" t="s">
        <v>2191</v>
      </c>
    </row>
    <row r="1270" spans="1:8" ht="15" customHeight="1" x14ac:dyDescent="0.15">
      <c r="A1270">
        <v>31591</v>
      </c>
      <c r="B1270" s="83" t="s">
        <v>2192</v>
      </c>
      <c r="C1270" s="83" t="s">
        <v>7683</v>
      </c>
      <c r="D1270" s="83" t="s">
        <v>61</v>
      </c>
      <c r="E1270" s="83" t="s">
        <v>62</v>
      </c>
      <c r="F1270" s="83" t="s">
        <v>1168</v>
      </c>
      <c r="G1270" s="83" t="s">
        <v>1169</v>
      </c>
      <c r="H1270" s="83" t="s">
        <v>2193</v>
      </c>
    </row>
    <row r="1271" spans="1:8" ht="15" customHeight="1" x14ac:dyDescent="0.15">
      <c r="A1271">
        <v>31592</v>
      </c>
      <c r="B1271" s="83" t="s">
        <v>2194</v>
      </c>
      <c r="C1271" s="83" t="s">
        <v>7684</v>
      </c>
      <c r="D1271" s="83" t="s">
        <v>61</v>
      </c>
      <c r="E1271" s="83" t="s">
        <v>62</v>
      </c>
      <c r="F1271" s="83" t="s">
        <v>1168</v>
      </c>
      <c r="G1271" s="83" t="s">
        <v>1169</v>
      </c>
      <c r="H1271" s="83" t="s">
        <v>2195</v>
      </c>
    </row>
    <row r="1272" spans="1:8" ht="15" customHeight="1" x14ac:dyDescent="0.15">
      <c r="A1272">
        <v>31601</v>
      </c>
      <c r="B1272" s="83" t="s">
        <v>7686</v>
      </c>
      <c r="C1272" s="83" t="s">
        <v>7685</v>
      </c>
      <c r="D1272" s="83" t="s">
        <v>61</v>
      </c>
      <c r="E1272" s="83" t="s">
        <v>62</v>
      </c>
      <c r="F1272" s="83" t="s">
        <v>1168</v>
      </c>
      <c r="G1272" s="83" t="s">
        <v>1169</v>
      </c>
      <c r="H1272" s="83" t="s">
        <v>2196</v>
      </c>
    </row>
    <row r="1273" spans="1:8" ht="15" customHeight="1" x14ac:dyDescent="0.15">
      <c r="A1273">
        <v>31602</v>
      </c>
      <c r="B1273" s="83" t="s">
        <v>7688</v>
      </c>
      <c r="C1273" s="83" t="s">
        <v>7687</v>
      </c>
      <c r="D1273" s="83" t="s">
        <v>61</v>
      </c>
      <c r="E1273" s="83" t="s">
        <v>62</v>
      </c>
      <c r="F1273" s="83" t="s">
        <v>1168</v>
      </c>
      <c r="G1273" s="83" t="s">
        <v>1169</v>
      </c>
      <c r="H1273" s="83" t="s">
        <v>2197</v>
      </c>
    </row>
    <row r="1274" spans="1:8" ht="15" customHeight="1" x14ac:dyDescent="0.15">
      <c r="A1274">
        <v>31603</v>
      </c>
      <c r="B1274" s="83" t="s">
        <v>7690</v>
      </c>
      <c r="C1274" s="83" t="s">
        <v>7689</v>
      </c>
      <c r="D1274" s="83" t="s">
        <v>61</v>
      </c>
      <c r="E1274" s="83" t="s">
        <v>62</v>
      </c>
      <c r="F1274" s="83" t="s">
        <v>1168</v>
      </c>
      <c r="G1274" s="83" t="s">
        <v>1169</v>
      </c>
      <c r="H1274" s="83" t="s">
        <v>2198</v>
      </c>
    </row>
    <row r="1275" spans="1:8" ht="15" customHeight="1" x14ac:dyDescent="0.15">
      <c r="A1275">
        <v>31604</v>
      </c>
      <c r="B1275" s="83" t="s">
        <v>7692</v>
      </c>
      <c r="C1275" s="83" t="s">
        <v>7691</v>
      </c>
      <c r="D1275" s="83" t="s">
        <v>61</v>
      </c>
      <c r="E1275" s="83" t="s">
        <v>62</v>
      </c>
      <c r="F1275" s="83" t="s">
        <v>1168</v>
      </c>
      <c r="G1275" s="83" t="s">
        <v>1169</v>
      </c>
      <c r="H1275" s="83" t="s">
        <v>2199</v>
      </c>
    </row>
    <row r="1276" spans="1:8" ht="15" customHeight="1" x14ac:dyDescent="0.15">
      <c r="A1276">
        <v>31605</v>
      </c>
      <c r="B1276" s="83" t="s">
        <v>2200</v>
      </c>
      <c r="C1276" s="83" t="s">
        <v>7693</v>
      </c>
      <c r="D1276" s="83" t="s">
        <v>61</v>
      </c>
      <c r="E1276" s="83" t="s">
        <v>62</v>
      </c>
      <c r="F1276" s="83" t="s">
        <v>1168</v>
      </c>
      <c r="G1276" s="83" t="s">
        <v>1169</v>
      </c>
      <c r="H1276" s="83" t="s">
        <v>2201</v>
      </c>
    </row>
    <row r="1277" spans="1:8" ht="15" customHeight="1" x14ac:dyDescent="0.15">
      <c r="A1277">
        <v>31606</v>
      </c>
      <c r="B1277" s="83" t="s">
        <v>2202</v>
      </c>
      <c r="C1277" s="83" t="s">
        <v>7694</v>
      </c>
      <c r="D1277" s="83" t="s">
        <v>61</v>
      </c>
      <c r="E1277" s="83" t="s">
        <v>62</v>
      </c>
      <c r="F1277" s="83" t="s">
        <v>1168</v>
      </c>
      <c r="G1277" s="83" t="s">
        <v>1169</v>
      </c>
      <c r="H1277" s="83" t="s">
        <v>2203</v>
      </c>
    </row>
    <row r="1278" spans="1:8" ht="15" customHeight="1" x14ac:dyDescent="0.15">
      <c r="A1278">
        <v>31607</v>
      </c>
      <c r="B1278" s="83" t="s">
        <v>2204</v>
      </c>
      <c r="C1278" s="83" t="s">
        <v>7695</v>
      </c>
      <c r="D1278" s="83" t="s">
        <v>61</v>
      </c>
      <c r="E1278" s="83" t="s">
        <v>62</v>
      </c>
      <c r="F1278" s="83" t="s">
        <v>1168</v>
      </c>
      <c r="G1278" s="83" t="s">
        <v>1169</v>
      </c>
      <c r="H1278" s="83" t="s">
        <v>2205</v>
      </c>
    </row>
    <row r="1279" spans="1:8" ht="15" customHeight="1" x14ac:dyDescent="0.15">
      <c r="A1279">
        <v>31608</v>
      </c>
      <c r="B1279" s="83" t="s">
        <v>7690</v>
      </c>
      <c r="C1279" s="83" t="s">
        <v>7696</v>
      </c>
      <c r="D1279" s="83" t="s">
        <v>61</v>
      </c>
      <c r="E1279" s="83" t="s">
        <v>62</v>
      </c>
      <c r="F1279" s="83" t="s">
        <v>1168</v>
      </c>
      <c r="G1279" s="83" t="s">
        <v>1169</v>
      </c>
      <c r="H1279" s="83" t="s">
        <v>2206</v>
      </c>
    </row>
    <row r="1280" spans="1:8" ht="15" customHeight="1" x14ac:dyDescent="0.15">
      <c r="A1280">
        <v>31609</v>
      </c>
      <c r="B1280" s="83" t="s">
        <v>2207</v>
      </c>
      <c r="C1280" s="83" t="s">
        <v>7697</v>
      </c>
      <c r="D1280" s="83" t="s">
        <v>61</v>
      </c>
      <c r="E1280" s="83" t="s">
        <v>62</v>
      </c>
      <c r="F1280" s="83" t="s">
        <v>1168</v>
      </c>
      <c r="G1280" s="83" t="s">
        <v>1169</v>
      </c>
      <c r="H1280" s="83" t="s">
        <v>2208</v>
      </c>
    </row>
    <row r="1281" spans="1:8" ht="15" customHeight="1" x14ac:dyDescent="0.15">
      <c r="A1281">
        <v>31610</v>
      </c>
      <c r="B1281" s="83" t="s">
        <v>2209</v>
      </c>
      <c r="C1281" s="83" t="s">
        <v>7698</v>
      </c>
      <c r="D1281" s="83" t="s">
        <v>61</v>
      </c>
      <c r="E1281" s="83" t="s">
        <v>62</v>
      </c>
      <c r="F1281" s="83" t="s">
        <v>1168</v>
      </c>
      <c r="G1281" s="83" t="s">
        <v>1169</v>
      </c>
      <c r="H1281" s="83" t="s">
        <v>2210</v>
      </c>
    </row>
    <row r="1282" spans="1:8" ht="15" customHeight="1" x14ac:dyDescent="0.15">
      <c r="A1282">
        <v>31611</v>
      </c>
      <c r="B1282" s="83" t="s">
        <v>2211</v>
      </c>
      <c r="C1282" s="83" t="s">
        <v>7699</v>
      </c>
      <c r="D1282" s="83" t="s">
        <v>61</v>
      </c>
      <c r="E1282" s="83" t="s">
        <v>62</v>
      </c>
      <c r="F1282" s="83" t="s">
        <v>1168</v>
      </c>
      <c r="G1282" s="83" t="s">
        <v>1169</v>
      </c>
      <c r="H1282" s="83" t="s">
        <v>2212</v>
      </c>
    </row>
    <row r="1283" spans="1:8" ht="15" customHeight="1" x14ac:dyDescent="0.15">
      <c r="A1283">
        <v>31612</v>
      </c>
      <c r="B1283" s="83" t="s">
        <v>2213</v>
      </c>
      <c r="C1283" s="83" t="s">
        <v>7700</v>
      </c>
      <c r="D1283" s="83" t="s">
        <v>61</v>
      </c>
      <c r="E1283" s="83" t="s">
        <v>62</v>
      </c>
      <c r="F1283" s="83" t="s">
        <v>1168</v>
      </c>
      <c r="G1283" s="83" t="s">
        <v>1169</v>
      </c>
      <c r="H1283" s="83" t="s">
        <v>2214</v>
      </c>
    </row>
    <row r="1284" spans="1:8" ht="15" customHeight="1" x14ac:dyDescent="0.15">
      <c r="A1284">
        <v>31613</v>
      </c>
      <c r="B1284" s="83" t="s">
        <v>2215</v>
      </c>
      <c r="C1284" s="83" t="s">
        <v>7701</v>
      </c>
      <c r="D1284" s="83" t="s">
        <v>61</v>
      </c>
      <c r="E1284" s="83" t="s">
        <v>62</v>
      </c>
      <c r="F1284" s="83" t="s">
        <v>1168</v>
      </c>
      <c r="G1284" s="83" t="s">
        <v>1169</v>
      </c>
      <c r="H1284" s="83" t="s">
        <v>2216</v>
      </c>
    </row>
    <row r="1285" spans="1:8" ht="15" customHeight="1" x14ac:dyDescent="0.15">
      <c r="A1285">
        <v>31614</v>
      </c>
      <c r="B1285" s="83" t="s">
        <v>2217</v>
      </c>
      <c r="C1285" s="83" t="s">
        <v>7702</v>
      </c>
      <c r="D1285" s="83" t="s">
        <v>61</v>
      </c>
      <c r="E1285" s="83" t="s">
        <v>62</v>
      </c>
      <c r="F1285" s="83" t="s">
        <v>1168</v>
      </c>
      <c r="G1285" s="83" t="s">
        <v>1169</v>
      </c>
      <c r="H1285" s="83" t="s">
        <v>2218</v>
      </c>
    </row>
    <row r="1286" spans="1:8" ht="15" customHeight="1" x14ac:dyDescent="0.15">
      <c r="A1286">
        <v>31615</v>
      </c>
      <c r="B1286" s="83" t="s">
        <v>2219</v>
      </c>
      <c r="C1286" s="83" t="s">
        <v>7703</v>
      </c>
      <c r="D1286" s="83" t="s">
        <v>61</v>
      </c>
      <c r="E1286" s="83" t="s">
        <v>62</v>
      </c>
      <c r="F1286" s="83" t="s">
        <v>1168</v>
      </c>
      <c r="G1286" s="83" t="s">
        <v>1169</v>
      </c>
      <c r="H1286" s="83" t="s">
        <v>2220</v>
      </c>
    </row>
    <row r="1287" spans="1:8" ht="15" customHeight="1" x14ac:dyDescent="0.15">
      <c r="A1287">
        <v>31650</v>
      </c>
      <c r="B1287" s="83" t="s">
        <v>2221</v>
      </c>
      <c r="C1287" s="83" t="s">
        <v>7704</v>
      </c>
      <c r="D1287" s="83" t="s">
        <v>61</v>
      </c>
      <c r="E1287" s="83" t="s">
        <v>62</v>
      </c>
      <c r="F1287" s="83" t="s">
        <v>1168</v>
      </c>
      <c r="G1287" s="83" t="s">
        <v>1169</v>
      </c>
      <c r="H1287" s="83" t="s">
        <v>2222</v>
      </c>
    </row>
    <row r="1288" spans="1:8" ht="15" customHeight="1" x14ac:dyDescent="0.15">
      <c r="A1288">
        <v>31651</v>
      </c>
      <c r="B1288" s="83" t="s">
        <v>2223</v>
      </c>
      <c r="C1288" s="83" t="s">
        <v>7705</v>
      </c>
      <c r="D1288" s="83" t="s">
        <v>61</v>
      </c>
      <c r="E1288" s="83" t="s">
        <v>62</v>
      </c>
      <c r="F1288" s="83" t="s">
        <v>1168</v>
      </c>
      <c r="G1288" s="83" t="s">
        <v>1169</v>
      </c>
      <c r="H1288" s="83" t="s">
        <v>2224</v>
      </c>
    </row>
    <row r="1289" spans="1:8" ht="15" customHeight="1" x14ac:dyDescent="0.15">
      <c r="A1289">
        <v>31652</v>
      </c>
      <c r="B1289" s="83" t="s">
        <v>2225</v>
      </c>
      <c r="C1289" s="83" t="s">
        <v>7706</v>
      </c>
      <c r="D1289" s="83" t="s">
        <v>61</v>
      </c>
      <c r="E1289" s="83" t="s">
        <v>62</v>
      </c>
      <c r="F1289" s="83" t="s">
        <v>1168</v>
      </c>
      <c r="G1289" s="83" t="s">
        <v>1169</v>
      </c>
      <c r="H1289" s="83" t="s">
        <v>2226</v>
      </c>
    </row>
    <row r="1290" spans="1:8" ht="15" customHeight="1" x14ac:dyDescent="0.15">
      <c r="A1290">
        <v>31653</v>
      </c>
      <c r="B1290" s="83" t="s">
        <v>2227</v>
      </c>
      <c r="C1290" s="83" t="s">
        <v>7707</v>
      </c>
      <c r="D1290" s="83" t="s">
        <v>61</v>
      </c>
      <c r="E1290" s="83" t="s">
        <v>62</v>
      </c>
      <c r="F1290" s="83" t="s">
        <v>1168</v>
      </c>
      <c r="G1290" s="83" t="s">
        <v>1169</v>
      </c>
      <c r="H1290" s="83" t="s">
        <v>2228</v>
      </c>
    </row>
    <row r="1291" spans="1:8" ht="15" customHeight="1" x14ac:dyDescent="0.15">
      <c r="A1291">
        <v>31654</v>
      </c>
      <c r="B1291" s="83" t="s">
        <v>2229</v>
      </c>
      <c r="C1291" s="83" t="s">
        <v>7708</v>
      </c>
      <c r="D1291" s="83" t="s">
        <v>61</v>
      </c>
      <c r="E1291" s="83" t="s">
        <v>62</v>
      </c>
      <c r="F1291" s="83" t="s">
        <v>1168</v>
      </c>
      <c r="G1291" s="83" t="s">
        <v>1169</v>
      </c>
      <c r="H1291" s="83" t="s">
        <v>2230</v>
      </c>
    </row>
    <row r="1292" spans="1:8" ht="15" customHeight="1" x14ac:dyDescent="0.15">
      <c r="A1292">
        <v>31655</v>
      </c>
      <c r="B1292" s="83" t="s">
        <v>2231</v>
      </c>
      <c r="C1292" s="83" t="s">
        <v>7709</v>
      </c>
      <c r="D1292" s="83" t="s">
        <v>61</v>
      </c>
      <c r="E1292" s="83" t="s">
        <v>62</v>
      </c>
      <c r="F1292" s="83" t="s">
        <v>1168</v>
      </c>
      <c r="G1292" s="83" t="s">
        <v>1169</v>
      </c>
      <c r="H1292" s="83" t="s">
        <v>2232</v>
      </c>
    </row>
    <row r="1293" spans="1:8" ht="15" customHeight="1" x14ac:dyDescent="0.15">
      <c r="A1293">
        <v>31656</v>
      </c>
      <c r="B1293" s="83" t="s">
        <v>2233</v>
      </c>
      <c r="C1293" s="83" t="s">
        <v>7710</v>
      </c>
      <c r="D1293" s="83" t="s">
        <v>61</v>
      </c>
      <c r="E1293" s="83" t="s">
        <v>62</v>
      </c>
      <c r="F1293" s="83" t="s">
        <v>1168</v>
      </c>
      <c r="G1293" s="83" t="s">
        <v>1169</v>
      </c>
      <c r="H1293" s="83" t="s">
        <v>2234</v>
      </c>
    </row>
    <row r="1294" spans="1:8" ht="15" customHeight="1" x14ac:dyDescent="0.15">
      <c r="A1294">
        <v>31657</v>
      </c>
      <c r="B1294" s="83" t="s">
        <v>2235</v>
      </c>
      <c r="C1294" s="83" t="s">
        <v>7711</v>
      </c>
      <c r="D1294" s="83" t="s">
        <v>61</v>
      </c>
      <c r="E1294" s="83" t="s">
        <v>62</v>
      </c>
      <c r="F1294" s="83" t="s">
        <v>1168</v>
      </c>
      <c r="G1294" s="83" t="s">
        <v>1169</v>
      </c>
      <c r="H1294" s="83" t="s">
        <v>2236</v>
      </c>
    </row>
    <row r="1295" spans="1:8" ht="15" customHeight="1" x14ac:dyDescent="0.15">
      <c r="A1295">
        <v>31658</v>
      </c>
      <c r="B1295" s="83" t="s">
        <v>9726</v>
      </c>
      <c r="C1295" s="83" t="s">
        <v>7712</v>
      </c>
      <c r="D1295" s="83" t="s">
        <v>61</v>
      </c>
      <c r="E1295" s="83" t="s">
        <v>62</v>
      </c>
      <c r="F1295" s="83" t="s">
        <v>1168</v>
      </c>
      <c r="G1295" s="83" t="s">
        <v>1169</v>
      </c>
      <c r="H1295" s="83" t="s">
        <v>2237</v>
      </c>
    </row>
    <row r="1296" spans="1:8" ht="15" customHeight="1" x14ac:dyDescent="0.15">
      <c r="A1296">
        <v>31659</v>
      </c>
      <c r="B1296" s="83" t="s">
        <v>2238</v>
      </c>
      <c r="C1296" s="83" t="s">
        <v>7713</v>
      </c>
      <c r="D1296" s="83" t="s">
        <v>61</v>
      </c>
      <c r="E1296" s="83" t="s">
        <v>62</v>
      </c>
      <c r="F1296" s="83" t="s">
        <v>1168</v>
      </c>
      <c r="G1296" s="83" t="s">
        <v>1169</v>
      </c>
      <c r="H1296" s="83" t="s">
        <v>2239</v>
      </c>
    </row>
    <row r="1297" spans="1:8" ht="15" customHeight="1" x14ac:dyDescent="0.15">
      <c r="A1297">
        <v>31660</v>
      </c>
      <c r="B1297" s="83" t="s">
        <v>2240</v>
      </c>
      <c r="C1297" s="83" t="s">
        <v>7714</v>
      </c>
      <c r="D1297" s="83" t="s">
        <v>61</v>
      </c>
      <c r="E1297" s="83" t="s">
        <v>62</v>
      </c>
      <c r="F1297" s="83" t="s">
        <v>1168</v>
      </c>
      <c r="G1297" s="83" t="s">
        <v>1169</v>
      </c>
      <c r="H1297" s="83" t="s">
        <v>2241</v>
      </c>
    </row>
    <row r="1298" spans="1:8" ht="15" customHeight="1" x14ac:dyDescent="0.15">
      <c r="A1298">
        <v>31661</v>
      </c>
      <c r="B1298" s="83" t="s">
        <v>2242</v>
      </c>
      <c r="C1298" s="83" t="s">
        <v>7715</v>
      </c>
      <c r="D1298" s="83" t="s">
        <v>61</v>
      </c>
      <c r="E1298" s="83" t="s">
        <v>62</v>
      </c>
      <c r="F1298" s="83" t="s">
        <v>1168</v>
      </c>
      <c r="G1298" s="83" t="s">
        <v>1169</v>
      </c>
      <c r="H1298" s="83" t="s">
        <v>2243</v>
      </c>
    </row>
    <row r="1299" spans="1:8" ht="15" customHeight="1" x14ac:dyDescent="0.15">
      <c r="A1299">
        <v>31662</v>
      </c>
      <c r="B1299" s="83" t="s">
        <v>2244</v>
      </c>
      <c r="C1299" s="83" t="s">
        <v>7716</v>
      </c>
      <c r="D1299" s="83" t="s">
        <v>61</v>
      </c>
      <c r="E1299" s="83" t="s">
        <v>62</v>
      </c>
      <c r="F1299" s="83" t="s">
        <v>1168</v>
      </c>
      <c r="G1299" s="83" t="s">
        <v>1169</v>
      </c>
      <c r="H1299" s="83" t="s">
        <v>2245</v>
      </c>
    </row>
    <row r="1300" spans="1:8" ht="15" customHeight="1" x14ac:dyDescent="0.15">
      <c r="A1300">
        <v>31663</v>
      </c>
      <c r="B1300" s="83" t="s">
        <v>2246</v>
      </c>
      <c r="C1300" s="83" t="s">
        <v>7717</v>
      </c>
      <c r="D1300" s="83" t="s">
        <v>61</v>
      </c>
      <c r="E1300" s="83" t="s">
        <v>62</v>
      </c>
      <c r="F1300" s="83" t="s">
        <v>1168</v>
      </c>
      <c r="G1300" s="83" t="s">
        <v>1169</v>
      </c>
      <c r="H1300" s="83" t="s">
        <v>2247</v>
      </c>
    </row>
    <row r="1301" spans="1:8" ht="15" customHeight="1" x14ac:dyDescent="0.15">
      <c r="A1301">
        <v>31664</v>
      </c>
      <c r="B1301" s="83" t="s">
        <v>2248</v>
      </c>
      <c r="C1301" s="83" t="s">
        <v>7718</v>
      </c>
      <c r="D1301" s="83" t="s">
        <v>61</v>
      </c>
      <c r="E1301" s="83" t="s">
        <v>62</v>
      </c>
      <c r="F1301" s="83" t="s">
        <v>1168</v>
      </c>
      <c r="G1301" s="83" t="s">
        <v>1169</v>
      </c>
      <c r="H1301" s="83" t="s">
        <v>2249</v>
      </c>
    </row>
    <row r="1302" spans="1:8" ht="15" customHeight="1" x14ac:dyDescent="0.15">
      <c r="A1302">
        <v>31665</v>
      </c>
      <c r="B1302" s="83" t="s">
        <v>2250</v>
      </c>
      <c r="C1302" s="83" t="s">
        <v>7719</v>
      </c>
      <c r="D1302" s="83" t="s">
        <v>61</v>
      </c>
      <c r="E1302" s="83" t="s">
        <v>62</v>
      </c>
      <c r="F1302" s="83" t="s">
        <v>1168</v>
      </c>
      <c r="G1302" s="83" t="s">
        <v>1169</v>
      </c>
      <c r="H1302" s="83" t="s">
        <v>2251</v>
      </c>
    </row>
    <row r="1303" spans="1:8" ht="15" customHeight="1" x14ac:dyDescent="0.15">
      <c r="A1303">
        <v>31666</v>
      </c>
      <c r="B1303" s="83" t="s">
        <v>2252</v>
      </c>
      <c r="C1303" s="83" t="s">
        <v>7720</v>
      </c>
      <c r="D1303" s="83" t="s">
        <v>61</v>
      </c>
      <c r="E1303" s="83" t="s">
        <v>62</v>
      </c>
      <c r="F1303" s="83" t="s">
        <v>1168</v>
      </c>
      <c r="G1303" s="83" t="s">
        <v>1169</v>
      </c>
      <c r="H1303" s="83" t="s">
        <v>2253</v>
      </c>
    </row>
    <row r="1304" spans="1:8" ht="15" customHeight="1" x14ac:dyDescent="0.15">
      <c r="A1304">
        <v>31667</v>
      </c>
      <c r="B1304" s="83" t="s">
        <v>2254</v>
      </c>
      <c r="C1304" s="83" t="s">
        <v>7721</v>
      </c>
      <c r="D1304" s="83" t="s">
        <v>61</v>
      </c>
      <c r="E1304" s="83" t="s">
        <v>62</v>
      </c>
      <c r="F1304" s="83" t="s">
        <v>1168</v>
      </c>
      <c r="G1304" s="83" t="s">
        <v>1169</v>
      </c>
      <c r="H1304" s="83" t="s">
        <v>2255</v>
      </c>
    </row>
    <row r="1305" spans="1:8" ht="15" customHeight="1" x14ac:dyDescent="0.15">
      <c r="A1305">
        <v>31668</v>
      </c>
      <c r="B1305" s="83" t="s">
        <v>2256</v>
      </c>
      <c r="C1305" s="83" t="s">
        <v>7722</v>
      </c>
      <c r="D1305" s="83" t="s">
        <v>61</v>
      </c>
      <c r="E1305" s="83" t="s">
        <v>62</v>
      </c>
      <c r="F1305" s="83" t="s">
        <v>1168</v>
      </c>
      <c r="G1305" s="83" t="s">
        <v>1169</v>
      </c>
      <c r="H1305" s="83" t="s">
        <v>2257</v>
      </c>
    </row>
    <row r="1306" spans="1:8" ht="15" customHeight="1" x14ac:dyDescent="0.15">
      <c r="A1306">
        <v>31669</v>
      </c>
      <c r="B1306" s="83" t="s">
        <v>2258</v>
      </c>
      <c r="C1306" s="83" t="s">
        <v>7723</v>
      </c>
      <c r="D1306" s="83" t="s">
        <v>61</v>
      </c>
      <c r="E1306" s="83" t="s">
        <v>62</v>
      </c>
      <c r="F1306" s="83" t="s">
        <v>1168</v>
      </c>
      <c r="G1306" s="83" t="s">
        <v>1169</v>
      </c>
      <c r="H1306" s="83" t="s">
        <v>2259</v>
      </c>
    </row>
    <row r="1307" spans="1:8" ht="15" customHeight="1" x14ac:dyDescent="0.15">
      <c r="A1307">
        <v>31670</v>
      </c>
      <c r="B1307" s="83" t="s">
        <v>2260</v>
      </c>
      <c r="C1307" s="83" t="s">
        <v>7724</v>
      </c>
      <c r="D1307" s="83" t="s">
        <v>61</v>
      </c>
      <c r="E1307" s="83" t="s">
        <v>62</v>
      </c>
      <c r="F1307" s="83" t="s">
        <v>1168</v>
      </c>
      <c r="G1307" s="83" t="s">
        <v>1169</v>
      </c>
      <c r="H1307" s="83" t="s">
        <v>2261</v>
      </c>
    </row>
    <row r="1308" spans="1:8" ht="15" customHeight="1" x14ac:dyDescent="0.15">
      <c r="A1308">
        <v>31671</v>
      </c>
      <c r="B1308" s="83" t="s">
        <v>2262</v>
      </c>
      <c r="C1308" s="83" t="s">
        <v>7725</v>
      </c>
      <c r="D1308" s="83" t="s">
        <v>61</v>
      </c>
      <c r="E1308" s="83" t="s">
        <v>62</v>
      </c>
      <c r="F1308" s="83" t="s">
        <v>1168</v>
      </c>
      <c r="G1308" s="83" t="s">
        <v>1169</v>
      </c>
      <c r="H1308" s="83" t="s">
        <v>2263</v>
      </c>
    </row>
    <row r="1309" spans="1:8" ht="15" customHeight="1" x14ac:dyDescent="0.15">
      <c r="A1309">
        <v>31672</v>
      </c>
      <c r="B1309" s="83" t="s">
        <v>2264</v>
      </c>
      <c r="C1309" s="83" t="s">
        <v>7726</v>
      </c>
      <c r="D1309" s="83" t="s">
        <v>61</v>
      </c>
      <c r="E1309" s="83" t="s">
        <v>62</v>
      </c>
      <c r="F1309" s="83" t="s">
        <v>1168</v>
      </c>
      <c r="G1309" s="83" t="s">
        <v>1169</v>
      </c>
      <c r="H1309" s="83" t="s">
        <v>2265</v>
      </c>
    </row>
    <row r="1310" spans="1:8" ht="15" customHeight="1" x14ac:dyDescent="0.15">
      <c r="A1310">
        <v>31673</v>
      </c>
      <c r="B1310" s="83" t="s">
        <v>2266</v>
      </c>
      <c r="C1310" s="83" t="s">
        <v>7727</v>
      </c>
      <c r="D1310" s="83" t="s">
        <v>61</v>
      </c>
      <c r="E1310" s="83" t="s">
        <v>62</v>
      </c>
      <c r="F1310" s="83" t="s">
        <v>1168</v>
      </c>
      <c r="G1310" s="83" t="s">
        <v>1169</v>
      </c>
      <c r="H1310" s="83" t="s">
        <v>2267</v>
      </c>
    </row>
    <row r="1311" spans="1:8" ht="15" customHeight="1" x14ac:dyDescent="0.15">
      <c r="A1311">
        <v>31674</v>
      </c>
      <c r="B1311" s="83" t="s">
        <v>2268</v>
      </c>
      <c r="C1311" s="83" t="s">
        <v>7728</v>
      </c>
      <c r="D1311" s="83" t="s">
        <v>61</v>
      </c>
      <c r="E1311" s="83" t="s">
        <v>62</v>
      </c>
      <c r="F1311" s="83" t="s">
        <v>1168</v>
      </c>
      <c r="G1311" s="83" t="s">
        <v>1169</v>
      </c>
      <c r="H1311" s="83" t="s">
        <v>2269</v>
      </c>
    </row>
    <row r="1312" spans="1:8" ht="15" customHeight="1" x14ac:dyDescent="0.15">
      <c r="A1312">
        <v>31675</v>
      </c>
      <c r="B1312" s="83" t="s">
        <v>2270</v>
      </c>
      <c r="C1312" s="83" t="s">
        <v>7729</v>
      </c>
      <c r="D1312" s="83" t="s">
        <v>61</v>
      </c>
      <c r="E1312" s="83" t="s">
        <v>62</v>
      </c>
      <c r="F1312" s="83" t="s">
        <v>1168</v>
      </c>
      <c r="G1312" s="83" t="s">
        <v>1169</v>
      </c>
      <c r="H1312" s="83" t="s">
        <v>2271</v>
      </c>
    </row>
    <row r="1313" spans="1:8" ht="15" customHeight="1" x14ac:dyDescent="0.15">
      <c r="A1313">
        <v>31676</v>
      </c>
      <c r="B1313" s="83" t="s">
        <v>2272</v>
      </c>
      <c r="C1313" s="83" t="s">
        <v>7730</v>
      </c>
      <c r="D1313" s="83" t="s">
        <v>61</v>
      </c>
      <c r="E1313" s="83" t="s">
        <v>62</v>
      </c>
      <c r="F1313" s="83" t="s">
        <v>1168</v>
      </c>
      <c r="G1313" s="83" t="s">
        <v>1169</v>
      </c>
      <c r="H1313" s="83" t="s">
        <v>2273</v>
      </c>
    </row>
    <row r="1314" spans="1:8" ht="15" customHeight="1" x14ac:dyDescent="0.15">
      <c r="A1314">
        <v>31677</v>
      </c>
      <c r="B1314" s="83" t="s">
        <v>2274</v>
      </c>
      <c r="C1314" s="83" t="s">
        <v>7731</v>
      </c>
      <c r="D1314" s="83" t="s">
        <v>61</v>
      </c>
      <c r="E1314" s="83" t="s">
        <v>62</v>
      </c>
      <c r="F1314" s="83" t="s">
        <v>1168</v>
      </c>
      <c r="G1314" s="83" t="s">
        <v>1169</v>
      </c>
      <c r="H1314" s="83" t="s">
        <v>2275</v>
      </c>
    </row>
    <row r="1315" spans="1:8" ht="15" customHeight="1" x14ac:dyDescent="0.15">
      <c r="A1315">
        <v>31678</v>
      </c>
      <c r="B1315" s="83" t="s">
        <v>2276</v>
      </c>
      <c r="C1315" s="83" t="s">
        <v>7732</v>
      </c>
      <c r="D1315" s="83" t="s">
        <v>61</v>
      </c>
      <c r="E1315" s="83" t="s">
        <v>62</v>
      </c>
      <c r="F1315" s="83" t="s">
        <v>1168</v>
      </c>
      <c r="G1315" s="83" t="s">
        <v>1169</v>
      </c>
      <c r="H1315" s="83" t="s">
        <v>2277</v>
      </c>
    </row>
    <row r="1316" spans="1:8" ht="15" customHeight="1" x14ac:dyDescent="0.15">
      <c r="A1316">
        <v>31679</v>
      </c>
      <c r="B1316" s="83" t="s">
        <v>2278</v>
      </c>
      <c r="C1316" s="83" t="s">
        <v>7733</v>
      </c>
      <c r="D1316" s="83" t="s">
        <v>61</v>
      </c>
      <c r="E1316" s="83" t="s">
        <v>62</v>
      </c>
      <c r="F1316" s="83" t="s">
        <v>1168</v>
      </c>
      <c r="G1316" s="83" t="s">
        <v>1169</v>
      </c>
      <c r="H1316" s="83" t="s">
        <v>2279</v>
      </c>
    </row>
    <row r="1317" spans="1:8" ht="15" customHeight="1" x14ac:dyDescent="0.15">
      <c r="A1317">
        <v>31680</v>
      </c>
      <c r="B1317" s="83" t="s">
        <v>2280</v>
      </c>
      <c r="C1317" s="83" t="s">
        <v>7734</v>
      </c>
      <c r="D1317" s="83" t="s">
        <v>61</v>
      </c>
      <c r="E1317" s="83" t="s">
        <v>62</v>
      </c>
      <c r="F1317" s="83" t="s">
        <v>1168</v>
      </c>
      <c r="G1317" s="83" t="s">
        <v>1169</v>
      </c>
      <c r="H1317" s="83" t="s">
        <v>2281</v>
      </c>
    </row>
    <row r="1318" spans="1:8" ht="15" customHeight="1" x14ac:dyDescent="0.15">
      <c r="A1318">
        <v>31681</v>
      </c>
      <c r="B1318" s="83" t="s">
        <v>2282</v>
      </c>
      <c r="C1318" s="83" t="s">
        <v>7735</v>
      </c>
      <c r="D1318" s="83" t="s">
        <v>61</v>
      </c>
      <c r="E1318" s="83" t="s">
        <v>62</v>
      </c>
      <c r="F1318" s="83" t="s">
        <v>1168</v>
      </c>
      <c r="G1318" s="83" t="s">
        <v>1169</v>
      </c>
      <c r="H1318" s="83" t="s">
        <v>2283</v>
      </c>
    </row>
    <row r="1319" spans="1:8" ht="15" customHeight="1" x14ac:dyDescent="0.15">
      <c r="A1319">
        <v>31682</v>
      </c>
      <c r="B1319" s="83" t="s">
        <v>2284</v>
      </c>
      <c r="C1319" s="83" t="s">
        <v>7736</v>
      </c>
      <c r="D1319" s="83" t="s">
        <v>61</v>
      </c>
      <c r="E1319" s="83" t="s">
        <v>62</v>
      </c>
      <c r="F1319" s="83" t="s">
        <v>1168</v>
      </c>
      <c r="G1319" s="83" t="s">
        <v>1169</v>
      </c>
      <c r="H1319" s="83" t="s">
        <v>2285</v>
      </c>
    </row>
    <row r="1320" spans="1:8" ht="15" customHeight="1" x14ac:dyDescent="0.15">
      <c r="A1320">
        <v>31683</v>
      </c>
      <c r="B1320" s="83" t="s">
        <v>2286</v>
      </c>
      <c r="C1320" s="83" t="s">
        <v>7737</v>
      </c>
      <c r="D1320" s="83" t="s">
        <v>61</v>
      </c>
      <c r="E1320" s="83" t="s">
        <v>62</v>
      </c>
      <c r="F1320" s="83" t="s">
        <v>1168</v>
      </c>
      <c r="G1320" s="83" t="s">
        <v>1169</v>
      </c>
      <c r="H1320" s="83" t="s">
        <v>2287</v>
      </c>
    </row>
    <row r="1321" spans="1:8" ht="15" customHeight="1" x14ac:dyDescent="0.15">
      <c r="A1321">
        <v>31684</v>
      </c>
      <c r="B1321" s="83" t="s">
        <v>2288</v>
      </c>
      <c r="C1321" s="83" t="s">
        <v>7738</v>
      </c>
      <c r="D1321" s="83" t="s">
        <v>61</v>
      </c>
      <c r="E1321" s="83" t="s">
        <v>62</v>
      </c>
      <c r="F1321" s="83" t="s">
        <v>1168</v>
      </c>
      <c r="G1321" s="83" t="s">
        <v>1169</v>
      </c>
      <c r="H1321" s="83" t="s">
        <v>2289</v>
      </c>
    </row>
    <row r="1322" spans="1:8" ht="15" customHeight="1" x14ac:dyDescent="0.15">
      <c r="A1322">
        <v>31685</v>
      </c>
      <c r="B1322" s="83" t="s">
        <v>2290</v>
      </c>
      <c r="C1322" s="83" t="s">
        <v>7739</v>
      </c>
      <c r="D1322" s="83" t="s">
        <v>61</v>
      </c>
      <c r="E1322" s="83" t="s">
        <v>62</v>
      </c>
      <c r="F1322" s="83" t="s">
        <v>1168</v>
      </c>
      <c r="G1322" s="83" t="s">
        <v>1169</v>
      </c>
      <c r="H1322" s="83" t="s">
        <v>2291</v>
      </c>
    </row>
    <row r="1323" spans="1:8" ht="15" customHeight="1" x14ac:dyDescent="0.15">
      <c r="A1323">
        <v>31686</v>
      </c>
      <c r="B1323" s="83" t="s">
        <v>2292</v>
      </c>
      <c r="C1323" s="83" t="s">
        <v>7740</v>
      </c>
      <c r="D1323" s="83" t="s">
        <v>61</v>
      </c>
      <c r="E1323" s="83" t="s">
        <v>62</v>
      </c>
      <c r="F1323" s="83" t="s">
        <v>1168</v>
      </c>
      <c r="G1323" s="83" t="s">
        <v>1169</v>
      </c>
      <c r="H1323" s="83" t="s">
        <v>2293</v>
      </c>
    </row>
    <row r="1324" spans="1:8" ht="15" customHeight="1" x14ac:dyDescent="0.15">
      <c r="A1324">
        <v>31687</v>
      </c>
      <c r="B1324" s="83" t="s">
        <v>2294</v>
      </c>
      <c r="C1324" s="83" t="s">
        <v>7741</v>
      </c>
      <c r="D1324" s="83" t="s">
        <v>61</v>
      </c>
      <c r="E1324" s="83" t="s">
        <v>62</v>
      </c>
      <c r="F1324" s="83" t="s">
        <v>1168</v>
      </c>
      <c r="G1324" s="83" t="s">
        <v>1169</v>
      </c>
      <c r="H1324" s="83" t="s">
        <v>2295</v>
      </c>
    </row>
    <row r="1325" spans="1:8" ht="15" customHeight="1" x14ac:dyDescent="0.15">
      <c r="A1325">
        <v>31688</v>
      </c>
      <c r="B1325" s="83" t="s">
        <v>2296</v>
      </c>
      <c r="C1325" s="83" t="s">
        <v>7742</v>
      </c>
      <c r="D1325" s="83" t="s">
        <v>61</v>
      </c>
      <c r="E1325" s="83" t="s">
        <v>62</v>
      </c>
      <c r="F1325" s="83" t="s">
        <v>1168</v>
      </c>
      <c r="G1325" s="83" t="s">
        <v>1169</v>
      </c>
      <c r="H1325" s="83" t="s">
        <v>2297</v>
      </c>
    </row>
    <row r="1326" spans="1:8" ht="15" customHeight="1" x14ac:dyDescent="0.15">
      <c r="A1326">
        <v>31689</v>
      </c>
      <c r="B1326" s="83" t="s">
        <v>2298</v>
      </c>
      <c r="C1326" s="83" t="s">
        <v>7743</v>
      </c>
      <c r="D1326" s="83" t="s">
        <v>61</v>
      </c>
      <c r="E1326" s="83" t="s">
        <v>62</v>
      </c>
      <c r="F1326" s="83" t="s">
        <v>1168</v>
      </c>
      <c r="G1326" s="83" t="s">
        <v>1169</v>
      </c>
      <c r="H1326" s="83" t="s">
        <v>2299</v>
      </c>
    </row>
    <row r="1327" spans="1:8" ht="15" customHeight="1" x14ac:dyDescent="0.15">
      <c r="A1327">
        <v>31690</v>
      </c>
      <c r="B1327" s="83" t="s">
        <v>2300</v>
      </c>
      <c r="C1327" s="83" t="s">
        <v>7744</v>
      </c>
      <c r="D1327" s="83" t="s">
        <v>61</v>
      </c>
      <c r="E1327" s="83" t="s">
        <v>62</v>
      </c>
      <c r="F1327" s="83" t="s">
        <v>1168</v>
      </c>
      <c r="G1327" s="83" t="s">
        <v>1169</v>
      </c>
      <c r="H1327" s="83" t="s">
        <v>2301</v>
      </c>
    </row>
    <row r="1328" spans="1:8" ht="15" customHeight="1" x14ac:dyDescent="0.15">
      <c r="A1328">
        <v>31691</v>
      </c>
      <c r="B1328" s="83" t="s">
        <v>2302</v>
      </c>
      <c r="C1328" s="83" t="s">
        <v>7745</v>
      </c>
      <c r="D1328" s="83" t="s">
        <v>61</v>
      </c>
      <c r="E1328" s="83" t="s">
        <v>62</v>
      </c>
      <c r="F1328" s="83" t="s">
        <v>1168</v>
      </c>
      <c r="G1328" s="83" t="s">
        <v>1169</v>
      </c>
      <c r="H1328" s="83" t="s">
        <v>2303</v>
      </c>
    </row>
    <row r="1329" spans="1:8" ht="15" customHeight="1" x14ac:dyDescent="0.15">
      <c r="A1329">
        <v>31692</v>
      </c>
      <c r="B1329" s="83" t="s">
        <v>2304</v>
      </c>
      <c r="C1329" s="83" t="s">
        <v>7746</v>
      </c>
      <c r="D1329" s="83" t="s">
        <v>61</v>
      </c>
      <c r="E1329" s="83" t="s">
        <v>62</v>
      </c>
      <c r="F1329" s="83" t="s">
        <v>1168</v>
      </c>
      <c r="G1329" s="83" t="s">
        <v>1169</v>
      </c>
      <c r="H1329" s="83" t="s">
        <v>2305</v>
      </c>
    </row>
    <row r="1330" spans="1:8" ht="15" customHeight="1" x14ac:dyDescent="0.15">
      <c r="A1330">
        <v>31693</v>
      </c>
      <c r="B1330" s="83" t="s">
        <v>2306</v>
      </c>
      <c r="C1330" s="83" t="s">
        <v>7747</v>
      </c>
      <c r="D1330" s="83" t="s">
        <v>61</v>
      </c>
      <c r="E1330" s="83" t="s">
        <v>62</v>
      </c>
      <c r="F1330" s="83" t="s">
        <v>1168</v>
      </c>
      <c r="G1330" s="83" t="s">
        <v>1169</v>
      </c>
      <c r="H1330" s="83" t="s">
        <v>2307</v>
      </c>
    </row>
    <row r="1331" spans="1:8" ht="15" customHeight="1" x14ac:dyDescent="0.15">
      <c r="A1331">
        <v>31694</v>
      </c>
      <c r="B1331" s="83" t="s">
        <v>2308</v>
      </c>
      <c r="C1331" s="83" t="s">
        <v>7748</v>
      </c>
      <c r="D1331" s="83" t="s">
        <v>61</v>
      </c>
      <c r="E1331" s="83" t="s">
        <v>62</v>
      </c>
      <c r="F1331" s="83" t="s">
        <v>1168</v>
      </c>
      <c r="G1331" s="83" t="s">
        <v>1169</v>
      </c>
      <c r="H1331" s="83" t="s">
        <v>2309</v>
      </c>
    </row>
    <row r="1332" spans="1:8" ht="15" customHeight="1" x14ac:dyDescent="0.15">
      <c r="A1332">
        <v>31695</v>
      </c>
      <c r="B1332" s="83" t="s">
        <v>2310</v>
      </c>
      <c r="C1332" s="83" t="s">
        <v>7749</v>
      </c>
      <c r="D1332" s="83" t="s">
        <v>61</v>
      </c>
      <c r="E1332" s="83" t="s">
        <v>62</v>
      </c>
      <c r="F1332" s="83" t="s">
        <v>1168</v>
      </c>
      <c r="G1332" s="83" t="s">
        <v>1169</v>
      </c>
      <c r="H1332" s="83" t="s">
        <v>2311</v>
      </c>
    </row>
    <row r="1333" spans="1:8" ht="15" customHeight="1" x14ac:dyDescent="0.15">
      <c r="A1333">
        <v>31696</v>
      </c>
      <c r="B1333" s="83" t="s">
        <v>2312</v>
      </c>
      <c r="C1333" s="83" t="s">
        <v>7750</v>
      </c>
      <c r="D1333" s="83" t="s">
        <v>61</v>
      </c>
      <c r="E1333" s="83" t="s">
        <v>62</v>
      </c>
      <c r="F1333" s="83" t="s">
        <v>1168</v>
      </c>
      <c r="G1333" s="83" t="s">
        <v>1169</v>
      </c>
      <c r="H1333" s="83" t="s">
        <v>2313</v>
      </c>
    </row>
    <row r="1334" spans="1:8" ht="15" customHeight="1" x14ac:dyDescent="0.15">
      <c r="A1334">
        <v>31697</v>
      </c>
      <c r="B1334" s="83" t="s">
        <v>2314</v>
      </c>
      <c r="C1334" s="83" t="s">
        <v>7751</v>
      </c>
      <c r="D1334" s="83" t="s">
        <v>61</v>
      </c>
      <c r="E1334" s="83" t="s">
        <v>62</v>
      </c>
      <c r="F1334" s="83" t="s">
        <v>1168</v>
      </c>
      <c r="G1334" s="83" t="s">
        <v>1169</v>
      </c>
      <c r="H1334" s="83" t="s">
        <v>2315</v>
      </c>
    </row>
    <row r="1335" spans="1:8" ht="15" customHeight="1" x14ac:dyDescent="0.15">
      <c r="A1335">
        <v>31699</v>
      </c>
      <c r="B1335" s="83" t="s">
        <v>2316</v>
      </c>
      <c r="C1335" s="83" t="s">
        <v>7752</v>
      </c>
      <c r="D1335" s="83" t="s">
        <v>61</v>
      </c>
      <c r="E1335" s="83" t="s">
        <v>62</v>
      </c>
      <c r="F1335" s="83" t="s">
        <v>1168</v>
      </c>
      <c r="G1335" s="83" t="s">
        <v>1169</v>
      </c>
      <c r="H1335" s="83" t="s">
        <v>2317</v>
      </c>
    </row>
    <row r="1336" spans="1:8" ht="15" customHeight="1" x14ac:dyDescent="0.15">
      <c r="A1336">
        <v>31700</v>
      </c>
      <c r="B1336" s="83" t="s">
        <v>2318</v>
      </c>
      <c r="C1336" s="83" t="s">
        <v>7753</v>
      </c>
      <c r="D1336" s="83" t="s">
        <v>61</v>
      </c>
      <c r="E1336" s="83" t="s">
        <v>62</v>
      </c>
      <c r="F1336" s="83" t="s">
        <v>1168</v>
      </c>
      <c r="G1336" s="83" t="s">
        <v>1169</v>
      </c>
      <c r="H1336" s="83" t="s">
        <v>2319</v>
      </c>
    </row>
    <row r="1337" spans="1:8" ht="15" customHeight="1" x14ac:dyDescent="0.15">
      <c r="A1337">
        <v>31701</v>
      </c>
      <c r="B1337" s="83" t="s">
        <v>2320</v>
      </c>
      <c r="C1337" s="83" t="s">
        <v>7754</v>
      </c>
      <c r="D1337" s="83" t="s">
        <v>61</v>
      </c>
      <c r="E1337" s="83" t="s">
        <v>62</v>
      </c>
      <c r="F1337" s="83" t="s">
        <v>1168</v>
      </c>
      <c r="G1337" s="83" t="s">
        <v>1169</v>
      </c>
      <c r="H1337" s="83" t="s">
        <v>2321</v>
      </c>
    </row>
    <row r="1338" spans="1:8" ht="15" customHeight="1" x14ac:dyDescent="0.15">
      <c r="A1338">
        <v>31702</v>
      </c>
      <c r="B1338" s="83" t="s">
        <v>9727</v>
      </c>
      <c r="C1338" s="83" t="s">
        <v>7755</v>
      </c>
      <c r="D1338" s="83" t="s">
        <v>61</v>
      </c>
      <c r="E1338" s="83" t="s">
        <v>62</v>
      </c>
      <c r="F1338" s="83" t="s">
        <v>1168</v>
      </c>
      <c r="G1338" s="83" t="s">
        <v>1169</v>
      </c>
      <c r="H1338" s="83" t="s">
        <v>2322</v>
      </c>
    </row>
    <row r="1339" spans="1:8" ht="15" customHeight="1" x14ac:dyDescent="0.15">
      <c r="A1339">
        <v>31703</v>
      </c>
      <c r="B1339" s="83" t="s">
        <v>2323</v>
      </c>
      <c r="C1339" s="83" t="s">
        <v>7756</v>
      </c>
      <c r="D1339" s="83" t="s">
        <v>61</v>
      </c>
      <c r="E1339" s="83" t="s">
        <v>62</v>
      </c>
      <c r="F1339" s="83" t="s">
        <v>1168</v>
      </c>
      <c r="G1339" s="83" t="s">
        <v>1169</v>
      </c>
      <c r="H1339" s="83" t="s">
        <v>2324</v>
      </c>
    </row>
    <row r="1340" spans="1:8" ht="15" customHeight="1" x14ac:dyDescent="0.15">
      <c r="A1340">
        <v>31704</v>
      </c>
      <c r="B1340" s="83" t="s">
        <v>2325</v>
      </c>
      <c r="C1340" s="83" t="s">
        <v>7757</v>
      </c>
      <c r="D1340" s="83" t="s">
        <v>61</v>
      </c>
      <c r="E1340" s="83" t="s">
        <v>62</v>
      </c>
      <c r="F1340" s="83" t="s">
        <v>1168</v>
      </c>
      <c r="G1340" s="83" t="s">
        <v>1169</v>
      </c>
      <c r="H1340" s="83" t="s">
        <v>2326</v>
      </c>
    </row>
    <row r="1341" spans="1:8" ht="15" customHeight="1" x14ac:dyDescent="0.15">
      <c r="A1341">
        <v>31705</v>
      </c>
      <c r="B1341" s="83" t="s">
        <v>2327</v>
      </c>
      <c r="C1341" s="83" t="s">
        <v>7758</v>
      </c>
      <c r="D1341" s="83" t="s">
        <v>61</v>
      </c>
      <c r="E1341" s="83" t="s">
        <v>62</v>
      </c>
      <c r="F1341" s="83" t="s">
        <v>1168</v>
      </c>
      <c r="G1341" s="83" t="s">
        <v>1169</v>
      </c>
      <c r="H1341" s="83" t="s">
        <v>2328</v>
      </c>
    </row>
    <row r="1342" spans="1:8" ht="15" customHeight="1" x14ac:dyDescent="0.15">
      <c r="A1342">
        <v>31706</v>
      </c>
      <c r="B1342" s="83" t="s">
        <v>2329</v>
      </c>
      <c r="C1342" s="83" t="s">
        <v>7759</v>
      </c>
      <c r="D1342" s="83" t="s">
        <v>61</v>
      </c>
      <c r="E1342" s="83" t="s">
        <v>62</v>
      </c>
      <c r="F1342" s="83" t="s">
        <v>1168</v>
      </c>
      <c r="G1342" s="83" t="s">
        <v>1169</v>
      </c>
      <c r="H1342" s="83" t="s">
        <v>2330</v>
      </c>
    </row>
    <row r="1343" spans="1:8" ht="15" customHeight="1" x14ac:dyDescent="0.15">
      <c r="A1343">
        <v>31707</v>
      </c>
      <c r="B1343" s="83" t="s">
        <v>2331</v>
      </c>
      <c r="C1343" s="83" t="s">
        <v>7760</v>
      </c>
      <c r="D1343" s="83" t="s">
        <v>61</v>
      </c>
      <c r="E1343" s="83" t="s">
        <v>62</v>
      </c>
      <c r="F1343" s="83" t="s">
        <v>1168</v>
      </c>
      <c r="G1343" s="83" t="s">
        <v>1169</v>
      </c>
      <c r="H1343" s="83" t="s">
        <v>2332</v>
      </c>
    </row>
    <row r="1344" spans="1:8" ht="15" customHeight="1" x14ac:dyDescent="0.15">
      <c r="A1344">
        <v>31708</v>
      </c>
      <c r="B1344" s="83" t="s">
        <v>2333</v>
      </c>
      <c r="C1344" s="83" t="s">
        <v>7761</v>
      </c>
      <c r="D1344" s="83" t="s">
        <v>61</v>
      </c>
      <c r="E1344" s="83" t="s">
        <v>62</v>
      </c>
      <c r="F1344" s="83" t="s">
        <v>1168</v>
      </c>
      <c r="G1344" s="83" t="s">
        <v>1169</v>
      </c>
      <c r="H1344" s="83" t="s">
        <v>2334</v>
      </c>
    </row>
    <row r="1345" spans="1:8" ht="15" customHeight="1" x14ac:dyDescent="0.15">
      <c r="A1345">
        <v>31709</v>
      </c>
      <c r="B1345" s="83" t="s">
        <v>2335</v>
      </c>
      <c r="C1345" s="83" t="s">
        <v>7762</v>
      </c>
      <c r="D1345" s="83" t="s">
        <v>61</v>
      </c>
      <c r="E1345" s="83" t="s">
        <v>62</v>
      </c>
      <c r="F1345" s="83" t="s">
        <v>1168</v>
      </c>
      <c r="G1345" s="83" t="s">
        <v>1169</v>
      </c>
      <c r="H1345" s="83" t="s">
        <v>2336</v>
      </c>
    </row>
    <row r="1346" spans="1:8" ht="15" customHeight="1" x14ac:dyDescent="0.15">
      <c r="A1346">
        <v>31710</v>
      </c>
      <c r="B1346" s="83" t="s">
        <v>2337</v>
      </c>
      <c r="C1346" s="83" t="s">
        <v>7763</v>
      </c>
      <c r="D1346" s="83" t="s">
        <v>61</v>
      </c>
      <c r="E1346" s="83" t="s">
        <v>62</v>
      </c>
      <c r="F1346" s="83" t="s">
        <v>1168</v>
      </c>
      <c r="G1346" s="83" t="s">
        <v>1169</v>
      </c>
      <c r="H1346" s="83" t="s">
        <v>2338</v>
      </c>
    </row>
    <row r="1347" spans="1:8" ht="15" customHeight="1" x14ac:dyDescent="0.15">
      <c r="A1347">
        <v>31711</v>
      </c>
      <c r="B1347" s="83" t="s">
        <v>2339</v>
      </c>
      <c r="C1347" s="83" t="s">
        <v>7764</v>
      </c>
      <c r="D1347" s="83" t="s">
        <v>61</v>
      </c>
      <c r="E1347" s="83" t="s">
        <v>62</v>
      </c>
      <c r="F1347" s="83" t="s">
        <v>1168</v>
      </c>
      <c r="G1347" s="83" t="s">
        <v>1169</v>
      </c>
      <c r="H1347" s="83" t="s">
        <v>2340</v>
      </c>
    </row>
    <row r="1348" spans="1:8" ht="15" customHeight="1" x14ac:dyDescent="0.15">
      <c r="A1348">
        <v>31712</v>
      </c>
      <c r="B1348" s="83" t="s">
        <v>2341</v>
      </c>
      <c r="C1348" s="83" t="s">
        <v>7765</v>
      </c>
      <c r="D1348" s="83" t="s">
        <v>61</v>
      </c>
      <c r="E1348" s="83" t="s">
        <v>62</v>
      </c>
      <c r="F1348" s="83" t="s">
        <v>1168</v>
      </c>
      <c r="G1348" s="83" t="s">
        <v>1169</v>
      </c>
      <c r="H1348" s="83" t="s">
        <v>2342</v>
      </c>
    </row>
    <row r="1349" spans="1:8" ht="15" customHeight="1" x14ac:dyDescent="0.15">
      <c r="A1349">
        <v>31713</v>
      </c>
      <c r="B1349" s="83" t="s">
        <v>2343</v>
      </c>
      <c r="C1349" s="83" t="s">
        <v>7766</v>
      </c>
      <c r="D1349" s="83" t="s">
        <v>61</v>
      </c>
      <c r="E1349" s="83" t="s">
        <v>62</v>
      </c>
      <c r="F1349" s="83" t="s">
        <v>1168</v>
      </c>
      <c r="G1349" s="83" t="s">
        <v>1169</v>
      </c>
      <c r="H1349" s="83" t="s">
        <v>2344</v>
      </c>
    </row>
    <row r="1350" spans="1:8" ht="15" customHeight="1" x14ac:dyDescent="0.15">
      <c r="A1350">
        <v>31714</v>
      </c>
      <c r="B1350" s="83" t="s">
        <v>2345</v>
      </c>
      <c r="C1350" s="83" t="s">
        <v>7767</v>
      </c>
      <c r="D1350" s="83" t="s">
        <v>61</v>
      </c>
      <c r="E1350" s="83" t="s">
        <v>62</v>
      </c>
      <c r="F1350" s="83" t="s">
        <v>1168</v>
      </c>
      <c r="G1350" s="83" t="s">
        <v>1169</v>
      </c>
      <c r="H1350" s="83" t="s">
        <v>2346</v>
      </c>
    </row>
    <row r="1351" spans="1:8" ht="15" customHeight="1" x14ac:dyDescent="0.15">
      <c r="A1351">
        <v>31715</v>
      </c>
      <c r="B1351" s="83" t="s">
        <v>2347</v>
      </c>
      <c r="C1351" s="83" t="s">
        <v>7768</v>
      </c>
      <c r="D1351" s="83" t="s">
        <v>61</v>
      </c>
      <c r="E1351" s="83" t="s">
        <v>62</v>
      </c>
      <c r="F1351" s="83" t="s">
        <v>1168</v>
      </c>
      <c r="G1351" s="83" t="s">
        <v>1169</v>
      </c>
      <c r="H1351" s="83" t="s">
        <v>2348</v>
      </c>
    </row>
    <row r="1352" spans="1:8" ht="15" customHeight="1" x14ac:dyDescent="0.15">
      <c r="A1352">
        <v>31716</v>
      </c>
      <c r="B1352" s="83" t="s">
        <v>2349</v>
      </c>
      <c r="C1352" s="83" t="s">
        <v>7769</v>
      </c>
      <c r="D1352" s="83" t="s">
        <v>61</v>
      </c>
      <c r="E1352" s="83" t="s">
        <v>62</v>
      </c>
      <c r="F1352" s="83" t="s">
        <v>1168</v>
      </c>
      <c r="G1352" s="83" t="s">
        <v>1169</v>
      </c>
      <c r="H1352" s="83" t="s">
        <v>2350</v>
      </c>
    </row>
    <row r="1353" spans="1:8" ht="15" customHeight="1" x14ac:dyDescent="0.15">
      <c r="A1353">
        <v>31717</v>
      </c>
      <c r="B1353" s="83" t="s">
        <v>2351</v>
      </c>
      <c r="C1353" s="83" t="s">
        <v>7770</v>
      </c>
      <c r="D1353" s="83" t="s">
        <v>61</v>
      </c>
      <c r="E1353" s="83" t="s">
        <v>62</v>
      </c>
      <c r="F1353" s="83" t="s">
        <v>1168</v>
      </c>
      <c r="G1353" s="83" t="s">
        <v>1169</v>
      </c>
      <c r="H1353" s="83" t="s">
        <v>2352</v>
      </c>
    </row>
    <row r="1354" spans="1:8" ht="15" customHeight="1" x14ac:dyDescent="0.15">
      <c r="A1354">
        <v>31718</v>
      </c>
      <c r="B1354" s="83" t="s">
        <v>2353</v>
      </c>
      <c r="C1354" s="83" t="s">
        <v>7771</v>
      </c>
      <c r="D1354" s="83" t="s">
        <v>61</v>
      </c>
      <c r="E1354" s="83" t="s">
        <v>62</v>
      </c>
      <c r="F1354" s="83" t="s">
        <v>1168</v>
      </c>
      <c r="G1354" s="83" t="s">
        <v>1169</v>
      </c>
      <c r="H1354" s="83" t="s">
        <v>2354</v>
      </c>
    </row>
    <row r="1355" spans="1:8" ht="15" customHeight="1" x14ac:dyDescent="0.15">
      <c r="A1355">
        <v>31719</v>
      </c>
      <c r="B1355" s="83" t="s">
        <v>2355</v>
      </c>
      <c r="C1355" s="83" t="s">
        <v>7772</v>
      </c>
      <c r="D1355" s="83" t="s">
        <v>61</v>
      </c>
      <c r="E1355" s="83" t="s">
        <v>62</v>
      </c>
      <c r="F1355" s="83" t="s">
        <v>1168</v>
      </c>
      <c r="G1355" s="83" t="s">
        <v>1169</v>
      </c>
      <c r="H1355" s="83" t="s">
        <v>2356</v>
      </c>
    </row>
    <row r="1356" spans="1:8" ht="15" customHeight="1" x14ac:dyDescent="0.15">
      <c r="A1356">
        <v>31720</v>
      </c>
      <c r="B1356" s="83" t="s">
        <v>2357</v>
      </c>
      <c r="C1356" s="83" t="s">
        <v>7773</v>
      </c>
      <c r="D1356" s="83" t="s">
        <v>61</v>
      </c>
      <c r="E1356" s="83" t="s">
        <v>62</v>
      </c>
      <c r="F1356" s="83" t="s">
        <v>1168</v>
      </c>
      <c r="G1356" s="83" t="s">
        <v>1169</v>
      </c>
      <c r="H1356" s="83" t="s">
        <v>2358</v>
      </c>
    </row>
    <row r="1357" spans="1:8" ht="15" customHeight="1" x14ac:dyDescent="0.15">
      <c r="A1357">
        <v>31721</v>
      </c>
      <c r="B1357" s="83" t="s">
        <v>2359</v>
      </c>
      <c r="C1357" s="83" t="s">
        <v>7774</v>
      </c>
      <c r="D1357" s="83" t="s">
        <v>61</v>
      </c>
      <c r="E1357" s="83" t="s">
        <v>62</v>
      </c>
      <c r="F1357" s="83" t="s">
        <v>1168</v>
      </c>
      <c r="G1357" s="83" t="s">
        <v>1169</v>
      </c>
      <c r="H1357" s="83" t="s">
        <v>2360</v>
      </c>
    </row>
    <row r="1358" spans="1:8" ht="15" customHeight="1" x14ac:dyDescent="0.15">
      <c r="A1358">
        <v>31722</v>
      </c>
      <c r="B1358" s="83" t="s">
        <v>2361</v>
      </c>
      <c r="C1358" s="83" t="s">
        <v>7775</v>
      </c>
      <c r="D1358" s="83" t="s">
        <v>61</v>
      </c>
      <c r="E1358" s="83" t="s">
        <v>62</v>
      </c>
      <c r="F1358" s="83" t="s">
        <v>1168</v>
      </c>
      <c r="G1358" s="83" t="s">
        <v>1169</v>
      </c>
      <c r="H1358" s="83" t="s">
        <v>2362</v>
      </c>
    </row>
    <row r="1359" spans="1:8" ht="15" customHeight="1" x14ac:dyDescent="0.15">
      <c r="A1359">
        <v>31723</v>
      </c>
      <c r="B1359" s="83" t="s">
        <v>2363</v>
      </c>
      <c r="C1359" s="83" t="s">
        <v>7776</v>
      </c>
      <c r="D1359" s="83" t="s">
        <v>61</v>
      </c>
      <c r="E1359" s="83" t="s">
        <v>62</v>
      </c>
      <c r="F1359" s="83" t="s">
        <v>1168</v>
      </c>
      <c r="G1359" s="83" t="s">
        <v>1169</v>
      </c>
      <c r="H1359" s="83" t="s">
        <v>2364</v>
      </c>
    </row>
    <row r="1360" spans="1:8" ht="15" customHeight="1" x14ac:dyDescent="0.15">
      <c r="A1360">
        <v>31724</v>
      </c>
      <c r="B1360" s="83" t="s">
        <v>2365</v>
      </c>
      <c r="C1360" s="83" t="s">
        <v>7777</v>
      </c>
      <c r="D1360" s="83" t="s">
        <v>61</v>
      </c>
      <c r="E1360" s="83" t="s">
        <v>62</v>
      </c>
      <c r="F1360" s="83" t="s">
        <v>1168</v>
      </c>
      <c r="G1360" s="83" t="s">
        <v>1169</v>
      </c>
      <c r="H1360" s="83" t="s">
        <v>2366</v>
      </c>
    </row>
    <row r="1361" spans="1:8" ht="15" customHeight="1" x14ac:dyDescent="0.15">
      <c r="A1361">
        <v>31725</v>
      </c>
      <c r="B1361" s="83" t="s">
        <v>2367</v>
      </c>
      <c r="C1361" s="83" t="s">
        <v>7778</v>
      </c>
      <c r="D1361" s="83" t="s">
        <v>61</v>
      </c>
      <c r="E1361" s="83" t="s">
        <v>62</v>
      </c>
      <c r="F1361" s="83" t="s">
        <v>1168</v>
      </c>
      <c r="G1361" s="83" t="s">
        <v>1169</v>
      </c>
      <c r="H1361" s="83" t="s">
        <v>2368</v>
      </c>
    </row>
    <row r="1362" spans="1:8" ht="15" customHeight="1" x14ac:dyDescent="0.15">
      <c r="A1362">
        <v>31726</v>
      </c>
      <c r="B1362" s="83" t="s">
        <v>2369</v>
      </c>
      <c r="C1362" s="83" t="s">
        <v>7779</v>
      </c>
      <c r="D1362" s="83" t="s">
        <v>61</v>
      </c>
      <c r="E1362" s="83" t="s">
        <v>62</v>
      </c>
      <c r="F1362" s="83" t="s">
        <v>1168</v>
      </c>
      <c r="G1362" s="83" t="s">
        <v>1169</v>
      </c>
      <c r="H1362" s="83" t="s">
        <v>2370</v>
      </c>
    </row>
    <row r="1363" spans="1:8" ht="15" customHeight="1" x14ac:dyDescent="0.15">
      <c r="A1363">
        <v>31727</v>
      </c>
      <c r="B1363" s="83" t="s">
        <v>2371</v>
      </c>
      <c r="C1363" s="83" t="s">
        <v>7780</v>
      </c>
      <c r="D1363" s="83" t="s">
        <v>61</v>
      </c>
      <c r="E1363" s="83" t="s">
        <v>62</v>
      </c>
      <c r="F1363" s="83" t="s">
        <v>1168</v>
      </c>
      <c r="G1363" s="83" t="s">
        <v>1169</v>
      </c>
      <c r="H1363" s="83" t="s">
        <v>2372</v>
      </c>
    </row>
    <row r="1364" spans="1:8" ht="15" customHeight="1" x14ac:dyDescent="0.15">
      <c r="A1364">
        <v>31728</v>
      </c>
      <c r="B1364" s="83" t="s">
        <v>2373</v>
      </c>
      <c r="C1364" s="83" t="s">
        <v>7781</v>
      </c>
      <c r="D1364" s="83" t="s">
        <v>61</v>
      </c>
      <c r="E1364" s="83" t="s">
        <v>62</v>
      </c>
      <c r="F1364" s="83" t="s">
        <v>1168</v>
      </c>
      <c r="G1364" s="83" t="s">
        <v>1169</v>
      </c>
      <c r="H1364" s="83" t="s">
        <v>2374</v>
      </c>
    </row>
    <row r="1365" spans="1:8" ht="15" customHeight="1" x14ac:dyDescent="0.15">
      <c r="A1365">
        <v>31729</v>
      </c>
      <c r="B1365" s="83" t="s">
        <v>2375</v>
      </c>
      <c r="C1365" s="83" t="s">
        <v>7782</v>
      </c>
      <c r="D1365" s="83" t="s">
        <v>61</v>
      </c>
      <c r="E1365" s="83" t="s">
        <v>62</v>
      </c>
      <c r="F1365" s="83" t="s">
        <v>1168</v>
      </c>
      <c r="G1365" s="83" t="s">
        <v>1169</v>
      </c>
      <c r="H1365" s="83" t="s">
        <v>2376</v>
      </c>
    </row>
    <row r="1366" spans="1:8" ht="15" customHeight="1" x14ac:dyDescent="0.15">
      <c r="A1366">
        <v>31730</v>
      </c>
      <c r="B1366" s="83" t="s">
        <v>2377</v>
      </c>
      <c r="C1366" s="83" t="s">
        <v>7783</v>
      </c>
      <c r="D1366" s="83" t="s">
        <v>61</v>
      </c>
      <c r="E1366" s="83" t="s">
        <v>62</v>
      </c>
      <c r="F1366" s="83" t="s">
        <v>1168</v>
      </c>
      <c r="G1366" s="83" t="s">
        <v>1169</v>
      </c>
      <c r="H1366" s="83" t="s">
        <v>2378</v>
      </c>
    </row>
    <row r="1367" spans="1:8" ht="15" customHeight="1" x14ac:dyDescent="0.15">
      <c r="A1367">
        <v>31731</v>
      </c>
      <c r="B1367" s="83" t="s">
        <v>2379</v>
      </c>
      <c r="C1367" s="83" t="s">
        <v>7784</v>
      </c>
      <c r="D1367" s="83" t="s">
        <v>61</v>
      </c>
      <c r="E1367" s="83" t="s">
        <v>62</v>
      </c>
      <c r="F1367" s="83" t="s">
        <v>1168</v>
      </c>
      <c r="G1367" s="83" t="s">
        <v>1169</v>
      </c>
      <c r="H1367" s="83" t="s">
        <v>2380</v>
      </c>
    </row>
    <row r="1368" spans="1:8" ht="15" customHeight="1" x14ac:dyDescent="0.15">
      <c r="A1368">
        <v>31732</v>
      </c>
      <c r="B1368" s="83" t="s">
        <v>2381</v>
      </c>
      <c r="C1368" s="83" t="s">
        <v>7785</v>
      </c>
      <c r="D1368" s="83" t="s">
        <v>61</v>
      </c>
      <c r="E1368" s="83" t="s">
        <v>62</v>
      </c>
      <c r="F1368" s="83" t="s">
        <v>1168</v>
      </c>
      <c r="G1368" s="83" t="s">
        <v>1169</v>
      </c>
      <c r="H1368" s="83" t="s">
        <v>2382</v>
      </c>
    </row>
    <row r="1369" spans="1:8" ht="15" customHeight="1" x14ac:dyDescent="0.15">
      <c r="A1369">
        <v>31733</v>
      </c>
      <c r="B1369" s="83" t="s">
        <v>2383</v>
      </c>
      <c r="C1369" s="83" t="s">
        <v>7786</v>
      </c>
      <c r="D1369" s="83" t="s">
        <v>61</v>
      </c>
      <c r="E1369" s="83" t="s">
        <v>62</v>
      </c>
      <c r="F1369" s="83" t="s">
        <v>1168</v>
      </c>
      <c r="G1369" s="83" t="s">
        <v>1169</v>
      </c>
      <c r="H1369" s="83" t="s">
        <v>2384</v>
      </c>
    </row>
    <row r="1370" spans="1:8" ht="15" customHeight="1" x14ac:dyDescent="0.15">
      <c r="A1370">
        <v>31734</v>
      </c>
      <c r="B1370" s="83" t="s">
        <v>2385</v>
      </c>
      <c r="C1370" s="83" t="s">
        <v>7787</v>
      </c>
      <c r="D1370" s="83" t="s">
        <v>61</v>
      </c>
      <c r="E1370" s="83" t="s">
        <v>62</v>
      </c>
      <c r="F1370" s="83" t="s">
        <v>1168</v>
      </c>
      <c r="G1370" s="83" t="s">
        <v>1169</v>
      </c>
      <c r="H1370" s="83" t="s">
        <v>2386</v>
      </c>
    </row>
    <row r="1371" spans="1:8" ht="15" customHeight="1" x14ac:dyDescent="0.15">
      <c r="A1371">
        <v>31735</v>
      </c>
      <c r="B1371" s="83" t="s">
        <v>2387</v>
      </c>
      <c r="C1371" s="83" t="s">
        <v>7788</v>
      </c>
      <c r="D1371" s="83" t="s">
        <v>61</v>
      </c>
      <c r="E1371" s="83" t="s">
        <v>62</v>
      </c>
      <c r="F1371" s="83" t="s">
        <v>1168</v>
      </c>
      <c r="G1371" s="83" t="s">
        <v>1169</v>
      </c>
      <c r="H1371" s="83" t="s">
        <v>2388</v>
      </c>
    </row>
    <row r="1372" spans="1:8" ht="15" customHeight="1" x14ac:dyDescent="0.15">
      <c r="A1372">
        <v>31736</v>
      </c>
      <c r="B1372" s="83" t="s">
        <v>2389</v>
      </c>
      <c r="C1372" s="83" t="s">
        <v>7789</v>
      </c>
      <c r="D1372" s="83" t="s">
        <v>61</v>
      </c>
      <c r="E1372" s="83" t="s">
        <v>62</v>
      </c>
      <c r="F1372" s="83" t="s">
        <v>1168</v>
      </c>
      <c r="G1372" s="83" t="s">
        <v>1169</v>
      </c>
      <c r="H1372" s="83" t="s">
        <v>2390</v>
      </c>
    </row>
    <row r="1373" spans="1:8" ht="15" customHeight="1" x14ac:dyDescent="0.15">
      <c r="A1373">
        <v>31737</v>
      </c>
      <c r="B1373" s="83" t="s">
        <v>2391</v>
      </c>
      <c r="C1373" s="83" t="s">
        <v>7790</v>
      </c>
      <c r="D1373" s="83" t="s">
        <v>61</v>
      </c>
      <c r="E1373" s="83" t="s">
        <v>62</v>
      </c>
      <c r="F1373" s="83" t="s">
        <v>1168</v>
      </c>
      <c r="G1373" s="83" t="s">
        <v>1169</v>
      </c>
      <c r="H1373" s="83" t="s">
        <v>2392</v>
      </c>
    </row>
    <row r="1374" spans="1:8" ht="15" customHeight="1" x14ac:dyDescent="0.15">
      <c r="A1374">
        <v>31738</v>
      </c>
      <c r="B1374" s="83" t="s">
        <v>2393</v>
      </c>
      <c r="C1374" s="83" t="s">
        <v>7791</v>
      </c>
      <c r="D1374" s="83" t="s">
        <v>61</v>
      </c>
      <c r="E1374" s="83" t="s">
        <v>62</v>
      </c>
      <c r="F1374" s="83" t="s">
        <v>1168</v>
      </c>
      <c r="G1374" s="83" t="s">
        <v>1169</v>
      </c>
      <c r="H1374" s="83" t="s">
        <v>2394</v>
      </c>
    </row>
    <row r="1375" spans="1:8" ht="15" customHeight="1" x14ac:dyDescent="0.15">
      <c r="A1375">
        <v>31739</v>
      </c>
      <c r="B1375" s="83" t="s">
        <v>2395</v>
      </c>
      <c r="C1375" s="83" t="s">
        <v>7792</v>
      </c>
      <c r="D1375" s="83" t="s">
        <v>61</v>
      </c>
      <c r="E1375" s="83" t="s">
        <v>62</v>
      </c>
      <c r="F1375" s="83" t="s">
        <v>1168</v>
      </c>
      <c r="G1375" s="83" t="s">
        <v>1169</v>
      </c>
      <c r="H1375" s="83" t="s">
        <v>2396</v>
      </c>
    </row>
    <row r="1376" spans="1:8" ht="15" customHeight="1" x14ac:dyDescent="0.15">
      <c r="A1376">
        <v>31740</v>
      </c>
      <c r="B1376" s="83" t="s">
        <v>2397</v>
      </c>
      <c r="C1376" s="83" t="s">
        <v>7793</v>
      </c>
      <c r="D1376" s="83" t="s">
        <v>61</v>
      </c>
      <c r="E1376" s="83" t="s">
        <v>62</v>
      </c>
      <c r="F1376" s="83" t="s">
        <v>1168</v>
      </c>
      <c r="G1376" s="83" t="s">
        <v>1169</v>
      </c>
      <c r="H1376" s="83" t="s">
        <v>2398</v>
      </c>
    </row>
    <row r="1377" spans="1:8" ht="15" customHeight="1" x14ac:dyDescent="0.15">
      <c r="A1377">
        <v>31741</v>
      </c>
      <c r="B1377" s="83" t="s">
        <v>2399</v>
      </c>
      <c r="C1377" s="83" t="s">
        <v>7794</v>
      </c>
      <c r="D1377" s="83" t="s">
        <v>61</v>
      </c>
      <c r="E1377" s="83" t="s">
        <v>62</v>
      </c>
      <c r="F1377" s="83" t="s">
        <v>1168</v>
      </c>
      <c r="G1377" s="83" t="s">
        <v>1169</v>
      </c>
      <c r="H1377" s="83" t="s">
        <v>2400</v>
      </c>
    </row>
    <row r="1378" spans="1:8" ht="15" customHeight="1" x14ac:dyDescent="0.15">
      <c r="A1378">
        <v>31742</v>
      </c>
      <c r="B1378" s="83" t="s">
        <v>6019</v>
      </c>
      <c r="C1378" s="83" t="s">
        <v>7795</v>
      </c>
      <c r="D1378" s="83" t="s">
        <v>61</v>
      </c>
      <c r="E1378" s="83" t="s">
        <v>62</v>
      </c>
      <c r="F1378" s="83" t="s">
        <v>1168</v>
      </c>
      <c r="G1378" s="83" t="s">
        <v>1169</v>
      </c>
      <c r="H1378" s="83" t="s">
        <v>2401</v>
      </c>
    </row>
    <row r="1379" spans="1:8" ht="15" customHeight="1" x14ac:dyDescent="0.15">
      <c r="A1379">
        <v>31743</v>
      </c>
      <c r="B1379" s="83" t="s">
        <v>2402</v>
      </c>
      <c r="C1379" s="83" t="s">
        <v>7796</v>
      </c>
      <c r="D1379" s="83" t="s">
        <v>61</v>
      </c>
      <c r="E1379" s="83" t="s">
        <v>62</v>
      </c>
      <c r="F1379" s="83" t="s">
        <v>1168</v>
      </c>
      <c r="G1379" s="83" t="s">
        <v>1169</v>
      </c>
      <c r="H1379" s="83" t="s">
        <v>2403</v>
      </c>
    </row>
    <row r="1380" spans="1:8" ht="15" customHeight="1" x14ac:dyDescent="0.15">
      <c r="A1380">
        <v>31744</v>
      </c>
      <c r="B1380" s="83" t="s">
        <v>2404</v>
      </c>
      <c r="C1380" s="83" t="s">
        <v>7797</v>
      </c>
      <c r="D1380" s="83" t="s">
        <v>61</v>
      </c>
      <c r="E1380" s="83" t="s">
        <v>62</v>
      </c>
      <c r="F1380" s="83" t="s">
        <v>1168</v>
      </c>
      <c r="G1380" s="83" t="s">
        <v>1169</v>
      </c>
      <c r="H1380" s="83" t="s">
        <v>2405</v>
      </c>
    </row>
    <row r="1381" spans="1:8" ht="15" customHeight="1" x14ac:dyDescent="0.15">
      <c r="A1381">
        <v>31745</v>
      </c>
      <c r="B1381" s="83" t="s">
        <v>2406</v>
      </c>
      <c r="C1381" s="83" t="s">
        <v>7798</v>
      </c>
      <c r="D1381" s="83" t="s">
        <v>61</v>
      </c>
      <c r="E1381" s="83" t="s">
        <v>62</v>
      </c>
      <c r="F1381" s="83" t="s">
        <v>1168</v>
      </c>
      <c r="G1381" s="83" t="s">
        <v>1169</v>
      </c>
      <c r="H1381" s="83" t="s">
        <v>2407</v>
      </c>
    </row>
    <row r="1382" spans="1:8" ht="15" customHeight="1" x14ac:dyDescent="0.15">
      <c r="A1382">
        <v>31746</v>
      </c>
      <c r="B1382" s="83" t="s">
        <v>2408</v>
      </c>
      <c r="C1382" s="83" t="s">
        <v>7799</v>
      </c>
      <c r="D1382" s="83" t="s">
        <v>61</v>
      </c>
      <c r="E1382" s="83" t="s">
        <v>62</v>
      </c>
      <c r="F1382" s="83" t="s">
        <v>1168</v>
      </c>
      <c r="G1382" s="83" t="s">
        <v>1169</v>
      </c>
      <c r="H1382" s="83" t="s">
        <v>2409</v>
      </c>
    </row>
    <row r="1383" spans="1:8" ht="15" customHeight="1" x14ac:dyDescent="0.15">
      <c r="A1383">
        <v>31747</v>
      </c>
      <c r="B1383" s="83" t="s">
        <v>2410</v>
      </c>
      <c r="C1383" s="83" t="s">
        <v>7800</v>
      </c>
      <c r="D1383" s="83" t="s">
        <v>61</v>
      </c>
      <c r="E1383" s="83" t="s">
        <v>62</v>
      </c>
      <c r="F1383" s="83" t="s">
        <v>1168</v>
      </c>
      <c r="G1383" s="83" t="s">
        <v>1169</v>
      </c>
      <c r="H1383" s="83" t="s">
        <v>2411</v>
      </c>
    </row>
    <row r="1384" spans="1:8" ht="15" customHeight="1" x14ac:dyDescent="0.15">
      <c r="A1384">
        <v>31748</v>
      </c>
      <c r="B1384" s="83" t="s">
        <v>2412</v>
      </c>
      <c r="C1384" s="83" t="s">
        <v>7801</v>
      </c>
      <c r="D1384" s="83" t="s">
        <v>61</v>
      </c>
      <c r="E1384" s="83" t="s">
        <v>62</v>
      </c>
      <c r="F1384" s="83" t="s">
        <v>1168</v>
      </c>
      <c r="G1384" s="83" t="s">
        <v>1169</v>
      </c>
      <c r="H1384" s="83" t="s">
        <v>2413</v>
      </c>
    </row>
    <row r="1385" spans="1:8" ht="15" customHeight="1" x14ac:dyDescent="0.15">
      <c r="A1385">
        <v>31749</v>
      </c>
      <c r="B1385" s="83" t="s">
        <v>2414</v>
      </c>
      <c r="C1385" s="83" t="s">
        <v>7802</v>
      </c>
      <c r="D1385" s="83" t="s">
        <v>61</v>
      </c>
      <c r="E1385" s="83" t="s">
        <v>62</v>
      </c>
      <c r="F1385" s="83" t="s">
        <v>1168</v>
      </c>
      <c r="G1385" s="83" t="s">
        <v>1169</v>
      </c>
      <c r="H1385" s="83" t="s">
        <v>2415</v>
      </c>
    </row>
    <row r="1386" spans="1:8" ht="15" customHeight="1" x14ac:dyDescent="0.15">
      <c r="A1386">
        <v>31750</v>
      </c>
      <c r="B1386" s="83" t="s">
        <v>2416</v>
      </c>
      <c r="C1386" s="83" t="s">
        <v>7803</v>
      </c>
      <c r="D1386" s="83" t="s">
        <v>61</v>
      </c>
      <c r="E1386" s="83" t="s">
        <v>62</v>
      </c>
      <c r="F1386" s="83" t="s">
        <v>1168</v>
      </c>
      <c r="G1386" s="83" t="s">
        <v>1169</v>
      </c>
      <c r="H1386" s="83" t="s">
        <v>2417</v>
      </c>
    </row>
    <row r="1387" spans="1:8" ht="15" customHeight="1" x14ac:dyDescent="0.15">
      <c r="A1387">
        <v>31751</v>
      </c>
      <c r="B1387" s="83" t="s">
        <v>2418</v>
      </c>
      <c r="C1387" s="83" t="s">
        <v>7804</v>
      </c>
      <c r="D1387" s="83" t="s">
        <v>61</v>
      </c>
      <c r="E1387" s="83" t="s">
        <v>62</v>
      </c>
      <c r="F1387" s="83" t="s">
        <v>1168</v>
      </c>
      <c r="G1387" s="83" t="s">
        <v>1169</v>
      </c>
      <c r="H1387" s="83" t="s">
        <v>2419</v>
      </c>
    </row>
    <row r="1388" spans="1:8" ht="15" customHeight="1" x14ac:dyDescent="0.15">
      <c r="A1388">
        <v>31752</v>
      </c>
      <c r="B1388" s="83" t="s">
        <v>2420</v>
      </c>
      <c r="C1388" s="83" t="s">
        <v>7805</v>
      </c>
      <c r="D1388" s="83" t="s">
        <v>61</v>
      </c>
      <c r="E1388" s="83" t="s">
        <v>62</v>
      </c>
      <c r="F1388" s="83" t="s">
        <v>1168</v>
      </c>
      <c r="G1388" s="83" t="s">
        <v>1169</v>
      </c>
      <c r="H1388" s="83" t="s">
        <v>2421</v>
      </c>
    </row>
    <row r="1389" spans="1:8" ht="15" customHeight="1" x14ac:dyDescent="0.15">
      <c r="A1389">
        <v>31753</v>
      </c>
      <c r="B1389" s="83" t="s">
        <v>2422</v>
      </c>
      <c r="C1389" s="83" t="s">
        <v>7806</v>
      </c>
      <c r="D1389" s="83" t="s">
        <v>61</v>
      </c>
      <c r="E1389" s="83" t="s">
        <v>62</v>
      </c>
      <c r="F1389" s="83" t="s">
        <v>1168</v>
      </c>
      <c r="G1389" s="83" t="s">
        <v>1169</v>
      </c>
      <c r="H1389" s="83" t="s">
        <v>2423</v>
      </c>
    </row>
    <row r="1390" spans="1:8" ht="15" customHeight="1" x14ac:dyDescent="0.15">
      <c r="A1390">
        <v>31754</v>
      </c>
      <c r="B1390" s="83" t="s">
        <v>2424</v>
      </c>
      <c r="C1390" s="83" t="s">
        <v>7807</v>
      </c>
      <c r="D1390" s="83" t="s">
        <v>61</v>
      </c>
      <c r="E1390" s="83" t="s">
        <v>62</v>
      </c>
      <c r="F1390" s="83" t="s">
        <v>1168</v>
      </c>
      <c r="G1390" s="83" t="s">
        <v>1169</v>
      </c>
      <c r="H1390" s="83" t="s">
        <v>2425</v>
      </c>
    </row>
    <row r="1391" spans="1:8" ht="15" customHeight="1" x14ac:dyDescent="0.15">
      <c r="A1391">
        <v>31755</v>
      </c>
      <c r="B1391" s="83" t="s">
        <v>9728</v>
      </c>
      <c r="C1391" s="83" t="s">
        <v>7808</v>
      </c>
      <c r="D1391" s="83" t="s">
        <v>61</v>
      </c>
      <c r="E1391" s="83" t="s">
        <v>62</v>
      </c>
      <c r="F1391" s="83" t="s">
        <v>1168</v>
      </c>
      <c r="G1391" s="83" t="s">
        <v>1169</v>
      </c>
      <c r="H1391" s="83" t="s">
        <v>2426</v>
      </c>
    </row>
    <row r="1392" spans="1:8" ht="15" customHeight="1" x14ac:dyDescent="0.15">
      <c r="A1392">
        <v>31756</v>
      </c>
      <c r="B1392" s="83" t="s">
        <v>2427</v>
      </c>
      <c r="C1392" s="83" t="s">
        <v>7809</v>
      </c>
      <c r="D1392" s="83" t="s">
        <v>61</v>
      </c>
      <c r="E1392" s="83" t="s">
        <v>62</v>
      </c>
      <c r="F1392" s="83" t="s">
        <v>1168</v>
      </c>
      <c r="G1392" s="83" t="s">
        <v>1169</v>
      </c>
      <c r="H1392" s="83" t="s">
        <v>2428</v>
      </c>
    </row>
    <row r="1393" spans="1:8" ht="15" customHeight="1" x14ac:dyDescent="0.15">
      <c r="A1393">
        <v>31757</v>
      </c>
      <c r="B1393" s="83" t="s">
        <v>2429</v>
      </c>
      <c r="C1393" s="83" t="s">
        <v>7810</v>
      </c>
      <c r="D1393" s="83" t="s">
        <v>61</v>
      </c>
      <c r="E1393" s="83" t="s">
        <v>62</v>
      </c>
      <c r="F1393" s="83" t="s">
        <v>1168</v>
      </c>
      <c r="G1393" s="83" t="s">
        <v>1169</v>
      </c>
      <c r="H1393" s="83" t="s">
        <v>2430</v>
      </c>
    </row>
    <row r="1394" spans="1:8" ht="15" customHeight="1" x14ac:dyDescent="0.15">
      <c r="A1394">
        <v>31758</v>
      </c>
      <c r="B1394" s="83" t="s">
        <v>2431</v>
      </c>
      <c r="C1394" s="83" t="s">
        <v>7811</v>
      </c>
      <c r="D1394" s="83" t="s">
        <v>61</v>
      </c>
      <c r="E1394" s="83" t="s">
        <v>62</v>
      </c>
      <c r="F1394" s="83" t="s">
        <v>1168</v>
      </c>
      <c r="G1394" s="83" t="s">
        <v>1169</v>
      </c>
      <c r="H1394" s="83" t="s">
        <v>2432</v>
      </c>
    </row>
    <row r="1395" spans="1:8" ht="15" customHeight="1" x14ac:dyDescent="0.15">
      <c r="A1395">
        <v>31759</v>
      </c>
      <c r="B1395" s="83" t="s">
        <v>2433</v>
      </c>
      <c r="C1395" s="83" t="s">
        <v>7812</v>
      </c>
      <c r="D1395" s="83" t="s">
        <v>61</v>
      </c>
      <c r="E1395" s="83" t="s">
        <v>62</v>
      </c>
      <c r="F1395" s="83" t="s">
        <v>1168</v>
      </c>
      <c r="G1395" s="83" t="s">
        <v>1169</v>
      </c>
      <c r="H1395" s="83" t="s">
        <v>2434</v>
      </c>
    </row>
    <row r="1396" spans="1:8" ht="15" customHeight="1" x14ac:dyDescent="0.15">
      <c r="A1396">
        <v>31760</v>
      </c>
      <c r="B1396" s="83" t="s">
        <v>2435</v>
      </c>
      <c r="C1396" s="83" t="s">
        <v>7813</v>
      </c>
      <c r="D1396" s="83" t="s">
        <v>61</v>
      </c>
      <c r="E1396" s="83" t="s">
        <v>62</v>
      </c>
      <c r="F1396" s="83" t="s">
        <v>1168</v>
      </c>
      <c r="G1396" s="83" t="s">
        <v>1169</v>
      </c>
      <c r="H1396" s="83" t="s">
        <v>2436</v>
      </c>
    </row>
    <row r="1397" spans="1:8" ht="15" customHeight="1" x14ac:dyDescent="0.15">
      <c r="A1397">
        <v>31761</v>
      </c>
      <c r="B1397" s="83" t="s">
        <v>2437</v>
      </c>
      <c r="C1397" s="83" t="s">
        <v>7814</v>
      </c>
      <c r="D1397" s="83" t="s">
        <v>61</v>
      </c>
      <c r="E1397" s="83" t="s">
        <v>62</v>
      </c>
      <c r="F1397" s="83" t="s">
        <v>1168</v>
      </c>
      <c r="G1397" s="83" t="s">
        <v>1169</v>
      </c>
      <c r="H1397" s="83" t="s">
        <v>2438</v>
      </c>
    </row>
    <row r="1398" spans="1:8" ht="15" customHeight="1" x14ac:dyDescent="0.15">
      <c r="A1398">
        <v>31762</v>
      </c>
      <c r="B1398" s="83" t="s">
        <v>2439</v>
      </c>
      <c r="C1398" s="83" t="s">
        <v>7815</v>
      </c>
      <c r="D1398" s="83" t="s">
        <v>61</v>
      </c>
      <c r="E1398" s="83" t="s">
        <v>62</v>
      </c>
      <c r="F1398" s="83" t="s">
        <v>1168</v>
      </c>
      <c r="G1398" s="83" t="s">
        <v>1169</v>
      </c>
      <c r="H1398" s="83" t="s">
        <v>2440</v>
      </c>
    </row>
    <row r="1399" spans="1:8" ht="15" customHeight="1" x14ac:dyDescent="0.15">
      <c r="A1399">
        <v>31763</v>
      </c>
      <c r="B1399" s="83" t="s">
        <v>2441</v>
      </c>
      <c r="C1399" s="83" t="s">
        <v>7816</v>
      </c>
      <c r="D1399" s="83" t="s">
        <v>61</v>
      </c>
      <c r="E1399" s="83" t="s">
        <v>62</v>
      </c>
      <c r="F1399" s="83" t="s">
        <v>1168</v>
      </c>
      <c r="G1399" s="83" t="s">
        <v>1169</v>
      </c>
      <c r="H1399" s="83" t="s">
        <v>2442</v>
      </c>
    </row>
    <row r="1400" spans="1:8" ht="15" customHeight="1" x14ac:dyDescent="0.15">
      <c r="A1400">
        <v>31764</v>
      </c>
      <c r="B1400" s="83" t="s">
        <v>2443</v>
      </c>
      <c r="C1400" s="83" t="s">
        <v>7817</v>
      </c>
      <c r="D1400" s="83" t="s">
        <v>61</v>
      </c>
      <c r="E1400" s="83" t="s">
        <v>62</v>
      </c>
      <c r="F1400" s="83" t="s">
        <v>1168</v>
      </c>
      <c r="G1400" s="83" t="s">
        <v>1169</v>
      </c>
      <c r="H1400" s="83" t="s">
        <v>2444</v>
      </c>
    </row>
    <row r="1401" spans="1:8" ht="15" customHeight="1" x14ac:dyDescent="0.15">
      <c r="A1401">
        <v>31765</v>
      </c>
      <c r="B1401" s="83" t="s">
        <v>2445</v>
      </c>
      <c r="C1401" s="83" t="s">
        <v>7818</v>
      </c>
      <c r="D1401" s="83" t="s">
        <v>61</v>
      </c>
      <c r="E1401" s="83" t="s">
        <v>62</v>
      </c>
      <c r="F1401" s="83" t="s">
        <v>1168</v>
      </c>
      <c r="G1401" s="83" t="s">
        <v>1169</v>
      </c>
      <c r="H1401" s="83" t="s">
        <v>2446</v>
      </c>
    </row>
    <row r="1402" spans="1:8" ht="15" customHeight="1" x14ac:dyDescent="0.15">
      <c r="A1402">
        <v>31766</v>
      </c>
      <c r="B1402" s="83" t="s">
        <v>2447</v>
      </c>
      <c r="C1402" s="83" t="s">
        <v>7819</v>
      </c>
      <c r="D1402" s="83" t="s">
        <v>61</v>
      </c>
      <c r="E1402" s="83" t="s">
        <v>62</v>
      </c>
      <c r="F1402" s="83" t="s">
        <v>1168</v>
      </c>
      <c r="G1402" s="83" t="s">
        <v>1169</v>
      </c>
      <c r="H1402" s="83" t="s">
        <v>2448</v>
      </c>
    </row>
    <row r="1403" spans="1:8" ht="15" customHeight="1" x14ac:dyDescent="0.15">
      <c r="A1403">
        <v>31767</v>
      </c>
      <c r="B1403" s="83" t="s">
        <v>2449</v>
      </c>
      <c r="C1403" s="83" t="s">
        <v>7820</v>
      </c>
      <c r="D1403" s="83" t="s">
        <v>61</v>
      </c>
      <c r="E1403" s="83" t="s">
        <v>62</v>
      </c>
      <c r="F1403" s="83" t="s">
        <v>1168</v>
      </c>
      <c r="G1403" s="83" t="s">
        <v>1169</v>
      </c>
      <c r="H1403" s="83" t="s">
        <v>2450</v>
      </c>
    </row>
    <row r="1404" spans="1:8" ht="15" customHeight="1" x14ac:dyDescent="0.15">
      <c r="A1404">
        <v>31768</v>
      </c>
      <c r="B1404" s="83" t="s">
        <v>2451</v>
      </c>
      <c r="C1404" s="83" t="s">
        <v>7821</v>
      </c>
      <c r="D1404" s="83" t="s">
        <v>61</v>
      </c>
      <c r="E1404" s="83" t="s">
        <v>62</v>
      </c>
      <c r="F1404" s="83" t="s">
        <v>1168</v>
      </c>
      <c r="G1404" s="83" t="s">
        <v>1169</v>
      </c>
      <c r="H1404" s="83" t="s">
        <v>2452</v>
      </c>
    </row>
    <row r="1405" spans="1:8" ht="15" customHeight="1" x14ac:dyDescent="0.15">
      <c r="A1405">
        <v>31769</v>
      </c>
      <c r="B1405" s="83" t="s">
        <v>2453</v>
      </c>
      <c r="C1405" s="83" t="s">
        <v>7822</v>
      </c>
      <c r="D1405" s="83" t="s">
        <v>61</v>
      </c>
      <c r="E1405" s="83" t="s">
        <v>62</v>
      </c>
      <c r="F1405" s="83" t="s">
        <v>1168</v>
      </c>
      <c r="G1405" s="83" t="s">
        <v>1169</v>
      </c>
      <c r="H1405" s="83" t="s">
        <v>2454</v>
      </c>
    </row>
    <row r="1406" spans="1:8" ht="15" customHeight="1" x14ac:dyDescent="0.15">
      <c r="A1406">
        <v>31770</v>
      </c>
      <c r="B1406" s="83" t="s">
        <v>2455</v>
      </c>
      <c r="C1406" s="83" t="s">
        <v>7823</v>
      </c>
      <c r="D1406" s="83" t="s">
        <v>61</v>
      </c>
      <c r="E1406" s="83" t="s">
        <v>62</v>
      </c>
      <c r="F1406" s="83" t="s">
        <v>1168</v>
      </c>
      <c r="G1406" s="83" t="s">
        <v>1169</v>
      </c>
      <c r="H1406" s="83" t="s">
        <v>2456</v>
      </c>
    </row>
    <row r="1407" spans="1:8" ht="15" customHeight="1" x14ac:dyDescent="0.15">
      <c r="A1407">
        <v>31771</v>
      </c>
      <c r="B1407" s="83" t="s">
        <v>2457</v>
      </c>
      <c r="C1407" s="83" t="s">
        <v>7824</v>
      </c>
      <c r="D1407" s="83" t="s">
        <v>61</v>
      </c>
      <c r="E1407" s="83" t="s">
        <v>62</v>
      </c>
      <c r="F1407" s="83" t="s">
        <v>1168</v>
      </c>
      <c r="G1407" s="83" t="s">
        <v>1169</v>
      </c>
      <c r="H1407" s="83" t="s">
        <v>2458</v>
      </c>
    </row>
    <row r="1408" spans="1:8" ht="15" customHeight="1" x14ac:dyDescent="0.15">
      <c r="A1408">
        <v>31772</v>
      </c>
      <c r="B1408" s="83" t="s">
        <v>2459</v>
      </c>
      <c r="C1408" s="83" t="s">
        <v>7825</v>
      </c>
      <c r="D1408" s="83" t="s">
        <v>61</v>
      </c>
      <c r="E1408" s="83" t="s">
        <v>62</v>
      </c>
      <c r="F1408" s="83" t="s">
        <v>1168</v>
      </c>
      <c r="G1408" s="83" t="s">
        <v>1169</v>
      </c>
      <c r="H1408" s="83" t="s">
        <v>2460</v>
      </c>
    </row>
    <row r="1409" spans="1:8" ht="15" customHeight="1" x14ac:dyDescent="0.15">
      <c r="A1409">
        <v>31773</v>
      </c>
      <c r="B1409" s="83" t="s">
        <v>2461</v>
      </c>
      <c r="C1409" s="83" t="s">
        <v>7826</v>
      </c>
      <c r="D1409" s="83" t="s">
        <v>61</v>
      </c>
      <c r="E1409" s="83" t="s">
        <v>62</v>
      </c>
      <c r="F1409" s="83" t="s">
        <v>1168</v>
      </c>
      <c r="G1409" s="83" t="s">
        <v>1169</v>
      </c>
      <c r="H1409" s="83" t="s">
        <v>2462</v>
      </c>
    </row>
    <row r="1410" spans="1:8" ht="15" customHeight="1" x14ac:dyDescent="0.15">
      <c r="A1410">
        <v>31774</v>
      </c>
      <c r="B1410" s="83" t="s">
        <v>2463</v>
      </c>
      <c r="C1410" s="83" t="s">
        <v>7827</v>
      </c>
      <c r="D1410" s="83" t="s">
        <v>61</v>
      </c>
      <c r="E1410" s="83" t="s">
        <v>62</v>
      </c>
      <c r="F1410" s="83" t="s">
        <v>1168</v>
      </c>
      <c r="G1410" s="83" t="s">
        <v>1169</v>
      </c>
      <c r="H1410" s="83" t="s">
        <v>2464</v>
      </c>
    </row>
    <row r="1411" spans="1:8" ht="15" customHeight="1" x14ac:dyDescent="0.15">
      <c r="A1411">
        <v>31775</v>
      </c>
      <c r="B1411" s="83" t="s">
        <v>2465</v>
      </c>
      <c r="C1411" s="83" t="s">
        <v>7828</v>
      </c>
      <c r="D1411" s="83" t="s">
        <v>61</v>
      </c>
      <c r="E1411" s="83" t="s">
        <v>62</v>
      </c>
      <c r="F1411" s="83" t="s">
        <v>1168</v>
      </c>
      <c r="G1411" s="83" t="s">
        <v>1169</v>
      </c>
      <c r="H1411" s="83" t="s">
        <v>2466</v>
      </c>
    </row>
    <row r="1412" spans="1:8" ht="15" customHeight="1" x14ac:dyDescent="0.15">
      <c r="A1412">
        <v>31776</v>
      </c>
      <c r="B1412" s="83" t="s">
        <v>2467</v>
      </c>
      <c r="C1412" s="83" t="s">
        <v>7829</v>
      </c>
      <c r="D1412" s="83" t="s">
        <v>61</v>
      </c>
      <c r="E1412" s="83" t="s">
        <v>62</v>
      </c>
      <c r="F1412" s="83" t="s">
        <v>1168</v>
      </c>
      <c r="G1412" s="83" t="s">
        <v>1169</v>
      </c>
      <c r="H1412" s="83" t="s">
        <v>2468</v>
      </c>
    </row>
    <row r="1413" spans="1:8" ht="15" customHeight="1" x14ac:dyDescent="0.15">
      <c r="A1413">
        <v>31777</v>
      </c>
      <c r="B1413" s="83" t="s">
        <v>2469</v>
      </c>
      <c r="C1413" s="83" t="s">
        <v>7830</v>
      </c>
      <c r="D1413" s="83" t="s">
        <v>61</v>
      </c>
      <c r="E1413" s="83" t="s">
        <v>62</v>
      </c>
      <c r="F1413" s="83" t="s">
        <v>1168</v>
      </c>
      <c r="G1413" s="83" t="s">
        <v>1169</v>
      </c>
      <c r="H1413" s="83" t="s">
        <v>2470</v>
      </c>
    </row>
    <row r="1414" spans="1:8" ht="15" customHeight="1" x14ac:dyDescent="0.15">
      <c r="A1414">
        <v>31778</v>
      </c>
      <c r="B1414" s="83" t="s">
        <v>2471</v>
      </c>
      <c r="C1414" s="83" t="s">
        <v>7831</v>
      </c>
      <c r="D1414" s="83" t="s">
        <v>61</v>
      </c>
      <c r="E1414" s="83" t="s">
        <v>62</v>
      </c>
      <c r="F1414" s="83" t="s">
        <v>1168</v>
      </c>
      <c r="G1414" s="83" t="s">
        <v>1169</v>
      </c>
      <c r="H1414" s="83" t="s">
        <v>2472</v>
      </c>
    </row>
    <row r="1415" spans="1:8" ht="15" customHeight="1" x14ac:dyDescent="0.15">
      <c r="A1415">
        <v>31779</v>
      </c>
      <c r="B1415" s="83" t="s">
        <v>2473</v>
      </c>
      <c r="C1415" s="83" t="s">
        <v>7832</v>
      </c>
      <c r="D1415" s="83" t="s">
        <v>61</v>
      </c>
      <c r="E1415" s="83" t="s">
        <v>62</v>
      </c>
      <c r="F1415" s="83" t="s">
        <v>1168</v>
      </c>
      <c r="G1415" s="83" t="s">
        <v>1169</v>
      </c>
      <c r="H1415" s="83" t="s">
        <v>2474</v>
      </c>
    </row>
    <row r="1416" spans="1:8" ht="15" customHeight="1" x14ac:dyDescent="0.15">
      <c r="A1416">
        <v>31780</v>
      </c>
      <c r="B1416" s="83" t="s">
        <v>2475</v>
      </c>
      <c r="C1416" s="83" t="s">
        <v>7833</v>
      </c>
      <c r="D1416" s="83" t="s">
        <v>61</v>
      </c>
      <c r="E1416" s="83" t="s">
        <v>62</v>
      </c>
      <c r="F1416" s="83" t="s">
        <v>1168</v>
      </c>
      <c r="G1416" s="83" t="s">
        <v>1169</v>
      </c>
      <c r="H1416" s="83" t="s">
        <v>2476</v>
      </c>
    </row>
    <row r="1417" spans="1:8" ht="15" customHeight="1" x14ac:dyDescent="0.15">
      <c r="A1417">
        <v>31781</v>
      </c>
      <c r="B1417" s="83" t="s">
        <v>2477</v>
      </c>
      <c r="C1417" s="83" t="s">
        <v>7834</v>
      </c>
      <c r="D1417" s="83" t="s">
        <v>61</v>
      </c>
      <c r="E1417" s="83" t="s">
        <v>62</v>
      </c>
      <c r="F1417" s="83" t="s">
        <v>1168</v>
      </c>
      <c r="G1417" s="83" t="s">
        <v>1169</v>
      </c>
      <c r="H1417" s="83" t="s">
        <v>2478</v>
      </c>
    </row>
    <row r="1418" spans="1:8" ht="15" customHeight="1" x14ac:dyDescent="0.15">
      <c r="A1418">
        <v>31782</v>
      </c>
      <c r="B1418" s="83" t="s">
        <v>2479</v>
      </c>
      <c r="C1418" s="83" t="s">
        <v>7835</v>
      </c>
      <c r="D1418" s="83" t="s">
        <v>61</v>
      </c>
      <c r="E1418" s="83" t="s">
        <v>62</v>
      </c>
      <c r="F1418" s="83" t="s">
        <v>1168</v>
      </c>
      <c r="G1418" s="83" t="s">
        <v>1169</v>
      </c>
      <c r="H1418" s="83" t="s">
        <v>2480</v>
      </c>
    </row>
    <row r="1419" spans="1:8" ht="15" customHeight="1" x14ac:dyDescent="0.15">
      <c r="A1419">
        <v>31783</v>
      </c>
      <c r="B1419" s="83" t="s">
        <v>2481</v>
      </c>
      <c r="C1419" s="83" t="s">
        <v>7836</v>
      </c>
      <c r="D1419" s="83" t="s">
        <v>61</v>
      </c>
      <c r="E1419" s="83" t="s">
        <v>62</v>
      </c>
      <c r="F1419" s="83" t="s">
        <v>1168</v>
      </c>
      <c r="G1419" s="83" t="s">
        <v>1169</v>
      </c>
      <c r="H1419" s="83" t="s">
        <v>2482</v>
      </c>
    </row>
    <row r="1420" spans="1:8" ht="15" customHeight="1" x14ac:dyDescent="0.15">
      <c r="A1420">
        <v>31784</v>
      </c>
      <c r="B1420" s="83" t="s">
        <v>2483</v>
      </c>
      <c r="C1420" s="83" t="s">
        <v>7837</v>
      </c>
      <c r="D1420" s="83" t="s">
        <v>61</v>
      </c>
      <c r="E1420" s="83" t="s">
        <v>62</v>
      </c>
      <c r="F1420" s="83" t="s">
        <v>1168</v>
      </c>
      <c r="G1420" s="83" t="s">
        <v>1169</v>
      </c>
      <c r="H1420" s="83" t="s">
        <v>2484</v>
      </c>
    </row>
    <row r="1421" spans="1:8" ht="15" customHeight="1" x14ac:dyDescent="0.15">
      <c r="A1421">
        <v>31785</v>
      </c>
      <c r="B1421" s="83" t="s">
        <v>2485</v>
      </c>
      <c r="C1421" s="83" t="s">
        <v>7838</v>
      </c>
      <c r="D1421" s="83" t="s">
        <v>61</v>
      </c>
      <c r="E1421" s="83" t="s">
        <v>62</v>
      </c>
      <c r="F1421" s="83" t="s">
        <v>1168</v>
      </c>
      <c r="G1421" s="83" t="s">
        <v>1169</v>
      </c>
      <c r="H1421" s="83" t="s">
        <v>2486</v>
      </c>
    </row>
    <row r="1422" spans="1:8" ht="15" customHeight="1" x14ac:dyDescent="0.15">
      <c r="A1422">
        <v>31786</v>
      </c>
      <c r="B1422" s="83" t="s">
        <v>2487</v>
      </c>
      <c r="C1422" s="83" t="s">
        <v>7839</v>
      </c>
      <c r="D1422" s="83" t="s">
        <v>61</v>
      </c>
      <c r="E1422" s="83" t="s">
        <v>62</v>
      </c>
      <c r="F1422" s="83" t="s">
        <v>1168</v>
      </c>
      <c r="G1422" s="83" t="s">
        <v>1169</v>
      </c>
      <c r="H1422" s="83" t="s">
        <v>2488</v>
      </c>
    </row>
    <row r="1423" spans="1:8" ht="15" customHeight="1" x14ac:dyDescent="0.15">
      <c r="A1423">
        <v>31787</v>
      </c>
      <c r="B1423" s="83" t="s">
        <v>2489</v>
      </c>
      <c r="C1423" s="83" t="s">
        <v>7840</v>
      </c>
      <c r="D1423" s="83" t="s">
        <v>61</v>
      </c>
      <c r="E1423" s="83" t="s">
        <v>62</v>
      </c>
      <c r="F1423" s="83" t="s">
        <v>1168</v>
      </c>
      <c r="G1423" s="83" t="s">
        <v>1169</v>
      </c>
      <c r="H1423" s="83" t="s">
        <v>2490</v>
      </c>
    </row>
    <row r="1424" spans="1:8" ht="15" customHeight="1" x14ac:dyDescent="0.15">
      <c r="A1424">
        <v>31788</v>
      </c>
      <c r="B1424" s="83" t="s">
        <v>2491</v>
      </c>
      <c r="C1424" s="83" t="s">
        <v>7841</v>
      </c>
      <c r="D1424" s="83" t="s">
        <v>61</v>
      </c>
      <c r="E1424" s="83" t="s">
        <v>62</v>
      </c>
      <c r="F1424" s="83" t="s">
        <v>1168</v>
      </c>
      <c r="G1424" s="83" t="s">
        <v>1169</v>
      </c>
      <c r="H1424" s="83" t="s">
        <v>2492</v>
      </c>
    </row>
    <row r="1425" spans="1:8" ht="15" customHeight="1" x14ac:dyDescent="0.15">
      <c r="A1425">
        <v>31789</v>
      </c>
      <c r="B1425" s="83" t="s">
        <v>2493</v>
      </c>
      <c r="C1425" s="83" t="s">
        <v>7842</v>
      </c>
      <c r="D1425" s="83" t="s">
        <v>61</v>
      </c>
      <c r="E1425" s="83" t="s">
        <v>62</v>
      </c>
      <c r="F1425" s="83" t="s">
        <v>1168</v>
      </c>
      <c r="G1425" s="83" t="s">
        <v>1169</v>
      </c>
      <c r="H1425" s="83" t="s">
        <v>2494</v>
      </c>
    </row>
    <row r="1426" spans="1:8" ht="15" customHeight="1" x14ac:dyDescent="0.15">
      <c r="A1426">
        <v>31790</v>
      </c>
      <c r="B1426" s="83" t="s">
        <v>2495</v>
      </c>
      <c r="C1426" s="83" t="s">
        <v>7843</v>
      </c>
      <c r="D1426" s="83" t="s">
        <v>61</v>
      </c>
      <c r="E1426" s="83" t="s">
        <v>62</v>
      </c>
      <c r="F1426" s="83" t="s">
        <v>1168</v>
      </c>
      <c r="G1426" s="83" t="s">
        <v>1169</v>
      </c>
      <c r="H1426" s="83" t="s">
        <v>2496</v>
      </c>
    </row>
    <row r="1427" spans="1:8" ht="15" customHeight="1" x14ac:dyDescent="0.15">
      <c r="A1427">
        <v>31791</v>
      </c>
      <c r="B1427" s="83" t="s">
        <v>2497</v>
      </c>
      <c r="C1427" s="83" t="s">
        <v>7844</v>
      </c>
      <c r="D1427" s="83" t="s">
        <v>61</v>
      </c>
      <c r="E1427" s="83" t="s">
        <v>62</v>
      </c>
      <c r="F1427" s="83" t="s">
        <v>1168</v>
      </c>
      <c r="G1427" s="83" t="s">
        <v>1169</v>
      </c>
      <c r="H1427" s="83" t="s">
        <v>2498</v>
      </c>
    </row>
    <row r="1428" spans="1:8" ht="15" customHeight="1" x14ac:dyDescent="0.15">
      <c r="A1428">
        <v>31792</v>
      </c>
      <c r="B1428" s="83" t="s">
        <v>2499</v>
      </c>
      <c r="C1428" s="83" t="s">
        <v>7845</v>
      </c>
      <c r="D1428" s="83" t="s">
        <v>61</v>
      </c>
      <c r="E1428" s="83" t="s">
        <v>62</v>
      </c>
      <c r="F1428" s="83" t="s">
        <v>1168</v>
      </c>
      <c r="G1428" s="83" t="s">
        <v>1169</v>
      </c>
      <c r="H1428" s="83" t="s">
        <v>2500</v>
      </c>
    </row>
    <row r="1429" spans="1:8" ht="15" customHeight="1" x14ac:dyDescent="0.15">
      <c r="A1429">
        <v>31793</v>
      </c>
      <c r="B1429" s="83" t="s">
        <v>2501</v>
      </c>
      <c r="C1429" s="83" t="s">
        <v>7846</v>
      </c>
      <c r="D1429" s="83" t="s">
        <v>61</v>
      </c>
      <c r="E1429" s="83" t="s">
        <v>62</v>
      </c>
      <c r="F1429" s="83" t="s">
        <v>1168</v>
      </c>
      <c r="G1429" s="83" t="s">
        <v>1169</v>
      </c>
      <c r="H1429" s="83" t="s">
        <v>2502</v>
      </c>
    </row>
    <row r="1430" spans="1:8" ht="15" customHeight="1" x14ac:dyDescent="0.15">
      <c r="A1430">
        <v>31794</v>
      </c>
      <c r="B1430" s="83" t="s">
        <v>2503</v>
      </c>
      <c r="C1430" s="83" t="s">
        <v>7847</v>
      </c>
      <c r="D1430" s="83" t="s">
        <v>61</v>
      </c>
      <c r="E1430" s="83" t="s">
        <v>62</v>
      </c>
      <c r="F1430" s="83" t="s">
        <v>1168</v>
      </c>
      <c r="G1430" s="83" t="s">
        <v>1169</v>
      </c>
      <c r="H1430" s="83" t="s">
        <v>2504</v>
      </c>
    </row>
    <row r="1431" spans="1:8" ht="15" customHeight="1" x14ac:dyDescent="0.15">
      <c r="A1431">
        <v>31795</v>
      </c>
      <c r="B1431" s="83" t="s">
        <v>2505</v>
      </c>
      <c r="C1431" s="83" t="s">
        <v>7848</v>
      </c>
      <c r="D1431" s="83" t="s">
        <v>61</v>
      </c>
      <c r="E1431" s="83" t="s">
        <v>62</v>
      </c>
      <c r="F1431" s="83" t="s">
        <v>1168</v>
      </c>
      <c r="G1431" s="83" t="s">
        <v>1169</v>
      </c>
      <c r="H1431" s="83" t="s">
        <v>2506</v>
      </c>
    </row>
    <row r="1432" spans="1:8" ht="15" customHeight="1" x14ac:dyDescent="0.15">
      <c r="A1432">
        <v>31796</v>
      </c>
      <c r="B1432" s="83" t="s">
        <v>2507</v>
      </c>
      <c r="C1432" s="83" t="s">
        <v>7849</v>
      </c>
      <c r="D1432" s="83" t="s">
        <v>61</v>
      </c>
      <c r="E1432" s="83" t="s">
        <v>62</v>
      </c>
      <c r="F1432" s="83" t="s">
        <v>1168</v>
      </c>
      <c r="G1432" s="83" t="s">
        <v>1169</v>
      </c>
      <c r="H1432" s="83" t="s">
        <v>2508</v>
      </c>
    </row>
    <row r="1433" spans="1:8" ht="15" customHeight="1" x14ac:dyDescent="0.15">
      <c r="A1433">
        <v>31797</v>
      </c>
      <c r="B1433" s="83" t="s">
        <v>2509</v>
      </c>
      <c r="C1433" s="83" t="s">
        <v>7850</v>
      </c>
      <c r="D1433" s="83" t="s">
        <v>61</v>
      </c>
      <c r="E1433" s="83" t="s">
        <v>62</v>
      </c>
      <c r="F1433" s="83" t="s">
        <v>1168</v>
      </c>
      <c r="G1433" s="83" t="s">
        <v>1169</v>
      </c>
      <c r="H1433" s="83" t="s">
        <v>2510</v>
      </c>
    </row>
    <row r="1434" spans="1:8" ht="15" customHeight="1" x14ac:dyDescent="0.15">
      <c r="A1434">
        <v>31798</v>
      </c>
      <c r="B1434" s="83" t="s">
        <v>2511</v>
      </c>
      <c r="C1434" s="83" t="s">
        <v>7851</v>
      </c>
      <c r="D1434" s="83" t="s">
        <v>61</v>
      </c>
      <c r="E1434" s="83" t="s">
        <v>62</v>
      </c>
      <c r="F1434" s="83" t="s">
        <v>1168</v>
      </c>
      <c r="G1434" s="83" t="s">
        <v>1169</v>
      </c>
      <c r="H1434" s="83" t="s">
        <v>2512</v>
      </c>
    </row>
    <row r="1435" spans="1:8" ht="15" customHeight="1" x14ac:dyDescent="0.15">
      <c r="A1435">
        <v>31799</v>
      </c>
      <c r="B1435" s="83" t="s">
        <v>2513</v>
      </c>
      <c r="C1435" s="83" t="s">
        <v>7852</v>
      </c>
      <c r="D1435" s="83" t="s">
        <v>61</v>
      </c>
      <c r="E1435" s="83" t="s">
        <v>62</v>
      </c>
      <c r="F1435" s="83" t="s">
        <v>1168</v>
      </c>
      <c r="G1435" s="83" t="s">
        <v>1169</v>
      </c>
      <c r="H1435" s="83" t="s">
        <v>2514</v>
      </c>
    </row>
    <row r="1436" spans="1:8" ht="15" customHeight="1" x14ac:dyDescent="0.15">
      <c r="A1436">
        <v>31800</v>
      </c>
      <c r="B1436" s="83" t="s">
        <v>2515</v>
      </c>
      <c r="C1436" s="83" t="s">
        <v>7853</v>
      </c>
      <c r="D1436" s="83" t="s">
        <v>61</v>
      </c>
      <c r="E1436" s="83" t="s">
        <v>62</v>
      </c>
      <c r="F1436" s="83" t="s">
        <v>1168</v>
      </c>
      <c r="G1436" s="83" t="s">
        <v>1169</v>
      </c>
      <c r="H1436" s="83" t="s">
        <v>2516</v>
      </c>
    </row>
    <row r="1437" spans="1:8" ht="15" customHeight="1" x14ac:dyDescent="0.15">
      <c r="A1437">
        <v>31801</v>
      </c>
      <c r="B1437" s="83" t="s">
        <v>2517</v>
      </c>
      <c r="C1437" s="83" t="s">
        <v>7854</v>
      </c>
      <c r="D1437" s="83" t="s">
        <v>61</v>
      </c>
      <c r="E1437" s="83" t="s">
        <v>62</v>
      </c>
      <c r="F1437" s="83" t="s">
        <v>1168</v>
      </c>
      <c r="G1437" s="83" t="s">
        <v>1169</v>
      </c>
      <c r="H1437" s="83" t="s">
        <v>2518</v>
      </c>
    </row>
    <row r="1438" spans="1:8" ht="15" customHeight="1" x14ac:dyDescent="0.15">
      <c r="A1438">
        <v>31802</v>
      </c>
      <c r="B1438" s="83" t="s">
        <v>2519</v>
      </c>
      <c r="C1438" s="83" t="s">
        <v>7855</v>
      </c>
      <c r="D1438" s="83" t="s">
        <v>61</v>
      </c>
      <c r="E1438" s="83" t="s">
        <v>62</v>
      </c>
      <c r="F1438" s="83" t="s">
        <v>1168</v>
      </c>
      <c r="G1438" s="83" t="s">
        <v>1169</v>
      </c>
      <c r="H1438" s="83" t="s">
        <v>2520</v>
      </c>
    </row>
    <row r="1439" spans="1:8" ht="15" customHeight="1" x14ac:dyDescent="0.15">
      <c r="A1439">
        <v>31803</v>
      </c>
      <c r="B1439" s="83" t="s">
        <v>7857</v>
      </c>
      <c r="C1439" s="83" t="s">
        <v>7856</v>
      </c>
      <c r="D1439" s="83" t="s">
        <v>61</v>
      </c>
      <c r="E1439" s="83" t="s">
        <v>62</v>
      </c>
      <c r="F1439" s="83" t="s">
        <v>1168</v>
      </c>
      <c r="G1439" s="83" t="s">
        <v>1169</v>
      </c>
      <c r="H1439" s="83" t="s">
        <v>2521</v>
      </c>
    </row>
    <row r="1440" spans="1:8" ht="15" customHeight="1" x14ac:dyDescent="0.15">
      <c r="A1440">
        <v>31804</v>
      </c>
      <c r="B1440" s="83" t="s">
        <v>7859</v>
      </c>
      <c r="C1440" s="83" t="s">
        <v>7858</v>
      </c>
      <c r="D1440" s="83" t="s">
        <v>61</v>
      </c>
      <c r="E1440" s="83" t="s">
        <v>62</v>
      </c>
      <c r="F1440" s="83" t="s">
        <v>1168</v>
      </c>
      <c r="G1440" s="83" t="s">
        <v>1169</v>
      </c>
      <c r="H1440" s="83" t="s">
        <v>2522</v>
      </c>
    </row>
    <row r="1441" spans="1:8" ht="15" customHeight="1" x14ac:dyDescent="0.15">
      <c r="A1441">
        <v>31805</v>
      </c>
      <c r="B1441" s="83" t="s">
        <v>2523</v>
      </c>
      <c r="C1441" s="83" t="s">
        <v>7860</v>
      </c>
      <c r="D1441" s="83" t="s">
        <v>61</v>
      </c>
      <c r="E1441" s="83" t="s">
        <v>62</v>
      </c>
      <c r="F1441" s="83" t="s">
        <v>1168</v>
      </c>
      <c r="G1441" s="83" t="s">
        <v>1169</v>
      </c>
      <c r="H1441" s="83" t="s">
        <v>2524</v>
      </c>
    </row>
    <row r="1442" spans="1:8" ht="15" customHeight="1" x14ac:dyDescent="0.15">
      <c r="A1442">
        <v>31806</v>
      </c>
      <c r="B1442" s="83" t="s">
        <v>2525</v>
      </c>
      <c r="C1442" s="83" t="s">
        <v>7861</v>
      </c>
      <c r="D1442" s="83" t="s">
        <v>61</v>
      </c>
      <c r="E1442" s="83" t="s">
        <v>62</v>
      </c>
      <c r="F1442" s="83" t="s">
        <v>1168</v>
      </c>
      <c r="G1442" s="83" t="s">
        <v>1169</v>
      </c>
      <c r="H1442" s="83" t="s">
        <v>2526</v>
      </c>
    </row>
    <row r="1443" spans="1:8" ht="15" customHeight="1" x14ac:dyDescent="0.15">
      <c r="A1443">
        <v>31807</v>
      </c>
      <c r="B1443" s="83" t="s">
        <v>2527</v>
      </c>
      <c r="C1443" s="83" t="s">
        <v>7862</v>
      </c>
      <c r="D1443" s="83" t="s">
        <v>61</v>
      </c>
      <c r="E1443" s="83" t="s">
        <v>62</v>
      </c>
      <c r="F1443" s="83" t="s">
        <v>1168</v>
      </c>
      <c r="G1443" s="83" t="s">
        <v>1169</v>
      </c>
      <c r="H1443" s="83" t="s">
        <v>2528</v>
      </c>
    </row>
    <row r="1444" spans="1:8" ht="15" customHeight="1" x14ac:dyDescent="0.15">
      <c r="A1444">
        <v>31808</v>
      </c>
      <c r="B1444" s="83" t="s">
        <v>2529</v>
      </c>
      <c r="C1444" s="83" t="s">
        <v>7863</v>
      </c>
      <c r="D1444" s="83" t="s">
        <v>61</v>
      </c>
      <c r="E1444" s="83" t="s">
        <v>62</v>
      </c>
      <c r="F1444" s="83" t="s">
        <v>1168</v>
      </c>
      <c r="G1444" s="83" t="s">
        <v>1169</v>
      </c>
      <c r="H1444" s="83" t="s">
        <v>2530</v>
      </c>
    </row>
    <row r="1445" spans="1:8" ht="15" customHeight="1" x14ac:dyDescent="0.15">
      <c r="A1445">
        <v>31809</v>
      </c>
      <c r="B1445" s="83" t="s">
        <v>2531</v>
      </c>
      <c r="C1445" s="83" t="s">
        <v>7864</v>
      </c>
      <c r="D1445" s="83" t="s">
        <v>61</v>
      </c>
      <c r="E1445" s="83" t="s">
        <v>62</v>
      </c>
      <c r="F1445" s="83" t="s">
        <v>1168</v>
      </c>
      <c r="G1445" s="83" t="s">
        <v>1169</v>
      </c>
      <c r="H1445" s="83" t="s">
        <v>2532</v>
      </c>
    </row>
    <row r="1446" spans="1:8" ht="15" customHeight="1" x14ac:dyDescent="0.15">
      <c r="A1446">
        <v>31810</v>
      </c>
      <c r="B1446" s="83" t="s">
        <v>2533</v>
      </c>
      <c r="C1446" s="83" t="s">
        <v>7865</v>
      </c>
      <c r="D1446" s="83" t="s">
        <v>61</v>
      </c>
      <c r="E1446" s="83" t="s">
        <v>62</v>
      </c>
      <c r="F1446" s="83" t="s">
        <v>1168</v>
      </c>
      <c r="G1446" s="83" t="s">
        <v>1169</v>
      </c>
      <c r="H1446" s="83" t="s">
        <v>2534</v>
      </c>
    </row>
    <row r="1447" spans="1:8" ht="15" customHeight="1" x14ac:dyDescent="0.15">
      <c r="A1447">
        <v>31811</v>
      </c>
      <c r="B1447" s="83" t="s">
        <v>2535</v>
      </c>
      <c r="C1447" s="83" t="s">
        <v>7866</v>
      </c>
      <c r="D1447" s="83" t="s">
        <v>61</v>
      </c>
      <c r="E1447" s="83" t="s">
        <v>62</v>
      </c>
      <c r="F1447" s="83" t="s">
        <v>1168</v>
      </c>
      <c r="G1447" s="83" t="s">
        <v>1169</v>
      </c>
      <c r="H1447" s="83" t="s">
        <v>2536</v>
      </c>
    </row>
    <row r="1448" spans="1:8" ht="15" customHeight="1" x14ac:dyDescent="0.15">
      <c r="A1448">
        <v>31812</v>
      </c>
      <c r="B1448" s="83" t="s">
        <v>2537</v>
      </c>
      <c r="C1448" s="83" t="s">
        <v>7867</v>
      </c>
      <c r="D1448" s="83" t="s">
        <v>61</v>
      </c>
      <c r="E1448" s="83" t="s">
        <v>62</v>
      </c>
      <c r="F1448" s="83" t="s">
        <v>1168</v>
      </c>
      <c r="G1448" s="83" t="s">
        <v>1169</v>
      </c>
      <c r="H1448" s="83" t="s">
        <v>2538</v>
      </c>
    </row>
    <row r="1449" spans="1:8" ht="15" customHeight="1" x14ac:dyDescent="0.15">
      <c r="A1449">
        <v>31813</v>
      </c>
      <c r="B1449" s="83" t="s">
        <v>2539</v>
      </c>
      <c r="C1449" s="83" t="s">
        <v>7868</v>
      </c>
      <c r="D1449" s="83" t="s">
        <v>61</v>
      </c>
      <c r="E1449" s="83" t="s">
        <v>62</v>
      </c>
      <c r="F1449" s="83" t="s">
        <v>1168</v>
      </c>
      <c r="G1449" s="83" t="s">
        <v>1169</v>
      </c>
      <c r="H1449" s="83" t="s">
        <v>2540</v>
      </c>
    </row>
    <row r="1450" spans="1:8" ht="15" customHeight="1" x14ac:dyDescent="0.15">
      <c r="A1450">
        <v>31814</v>
      </c>
      <c r="B1450" s="83" t="s">
        <v>2541</v>
      </c>
      <c r="C1450" s="83" t="s">
        <v>7869</v>
      </c>
      <c r="D1450" s="83" t="s">
        <v>61</v>
      </c>
      <c r="E1450" s="83" t="s">
        <v>62</v>
      </c>
      <c r="F1450" s="83" t="s">
        <v>1168</v>
      </c>
      <c r="G1450" s="83" t="s">
        <v>1169</v>
      </c>
      <c r="H1450" s="83" t="s">
        <v>2542</v>
      </c>
    </row>
    <row r="1451" spans="1:8" ht="15" customHeight="1" x14ac:dyDescent="0.15">
      <c r="A1451">
        <v>31815</v>
      </c>
      <c r="B1451" s="83" t="s">
        <v>2543</v>
      </c>
      <c r="C1451" s="83" t="s">
        <v>7870</v>
      </c>
      <c r="D1451" s="83" t="s">
        <v>61</v>
      </c>
      <c r="E1451" s="83" t="s">
        <v>62</v>
      </c>
      <c r="F1451" s="83" t="s">
        <v>1168</v>
      </c>
      <c r="G1451" s="83" t="s">
        <v>1169</v>
      </c>
      <c r="H1451" s="83" t="s">
        <v>2544</v>
      </c>
    </row>
    <row r="1452" spans="1:8" ht="15" customHeight="1" x14ac:dyDescent="0.15">
      <c r="A1452">
        <v>31816</v>
      </c>
      <c r="B1452" s="83" t="s">
        <v>2545</v>
      </c>
      <c r="C1452" s="83" t="s">
        <v>7871</v>
      </c>
      <c r="D1452" s="83" t="s">
        <v>61</v>
      </c>
      <c r="E1452" s="83" t="s">
        <v>62</v>
      </c>
      <c r="F1452" s="83" t="s">
        <v>1168</v>
      </c>
      <c r="G1452" s="83" t="s">
        <v>1169</v>
      </c>
      <c r="H1452" s="83" t="s">
        <v>2546</v>
      </c>
    </row>
    <row r="1453" spans="1:8" ht="15" customHeight="1" x14ac:dyDescent="0.15">
      <c r="A1453">
        <v>31817</v>
      </c>
      <c r="B1453" s="83" t="s">
        <v>2547</v>
      </c>
      <c r="C1453" s="83" t="s">
        <v>7872</v>
      </c>
      <c r="D1453" s="83" t="s">
        <v>61</v>
      </c>
      <c r="E1453" s="83" t="s">
        <v>62</v>
      </c>
      <c r="F1453" s="83" t="s">
        <v>1168</v>
      </c>
      <c r="G1453" s="83" t="s">
        <v>1169</v>
      </c>
      <c r="H1453" s="83" t="s">
        <v>2548</v>
      </c>
    </row>
    <row r="1454" spans="1:8" ht="15" customHeight="1" x14ac:dyDescent="0.15">
      <c r="A1454">
        <v>31818</v>
      </c>
      <c r="B1454" s="83" t="s">
        <v>2549</v>
      </c>
      <c r="C1454" s="83" t="s">
        <v>7873</v>
      </c>
      <c r="D1454" s="83" t="s">
        <v>61</v>
      </c>
      <c r="E1454" s="83" t="s">
        <v>62</v>
      </c>
      <c r="F1454" s="83" t="s">
        <v>1168</v>
      </c>
      <c r="G1454" s="83" t="s">
        <v>1169</v>
      </c>
      <c r="H1454" s="83" t="s">
        <v>2550</v>
      </c>
    </row>
    <row r="1455" spans="1:8" ht="15" customHeight="1" x14ac:dyDescent="0.15">
      <c r="A1455">
        <v>31819</v>
      </c>
      <c r="B1455" s="83" t="s">
        <v>2551</v>
      </c>
      <c r="C1455" s="83" t="s">
        <v>7874</v>
      </c>
      <c r="D1455" s="83" t="s">
        <v>61</v>
      </c>
      <c r="E1455" s="83" t="s">
        <v>62</v>
      </c>
      <c r="F1455" s="83" t="s">
        <v>1168</v>
      </c>
      <c r="G1455" s="83" t="s">
        <v>1169</v>
      </c>
      <c r="H1455" s="83" t="s">
        <v>2552</v>
      </c>
    </row>
    <row r="1456" spans="1:8" ht="15" customHeight="1" x14ac:dyDescent="0.15">
      <c r="A1456">
        <v>31820</v>
      </c>
      <c r="B1456" s="83" t="s">
        <v>2553</v>
      </c>
      <c r="C1456" s="83" t="s">
        <v>7875</v>
      </c>
      <c r="D1456" s="83" t="s">
        <v>61</v>
      </c>
      <c r="E1456" s="83" t="s">
        <v>62</v>
      </c>
      <c r="F1456" s="83" t="s">
        <v>1168</v>
      </c>
      <c r="G1456" s="83" t="s">
        <v>1169</v>
      </c>
      <c r="H1456" s="83" t="s">
        <v>2554</v>
      </c>
    </row>
    <row r="1457" spans="1:8" ht="15" customHeight="1" x14ac:dyDescent="0.15">
      <c r="A1457">
        <v>31821</v>
      </c>
      <c r="B1457" s="83" t="s">
        <v>2555</v>
      </c>
      <c r="C1457" s="83" t="s">
        <v>7876</v>
      </c>
      <c r="D1457" s="83" t="s">
        <v>61</v>
      </c>
      <c r="E1457" s="83" t="s">
        <v>62</v>
      </c>
      <c r="F1457" s="83" t="s">
        <v>1168</v>
      </c>
      <c r="G1457" s="83" t="s">
        <v>1169</v>
      </c>
      <c r="H1457" s="83" t="s">
        <v>2556</v>
      </c>
    </row>
    <row r="1458" spans="1:8" ht="15" customHeight="1" x14ac:dyDescent="0.15">
      <c r="A1458">
        <v>31822</v>
      </c>
      <c r="B1458" s="83" t="s">
        <v>2557</v>
      </c>
      <c r="C1458" s="83" t="s">
        <v>7877</v>
      </c>
      <c r="D1458" s="83" t="s">
        <v>61</v>
      </c>
      <c r="E1458" s="83" t="s">
        <v>62</v>
      </c>
      <c r="F1458" s="83" t="s">
        <v>1168</v>
      </c>
      <c r="G1458" s="83" t="s">
        <v>1169</v>
      </c>
      <c r="H1458" s="83" t="s">
        <v>2558</v>
      </c>
    </row>
    <row r="1459" spans="1:8" ht="15" customHeight="1" x14ac:dyDescent="0.15">
      <c r="A1459">
        <v>31823</v>
      </c>
      <c r="B1459" s="83" t="s">
        <v>2559</v>
      </c>
      <c r="C1459" s="83" t="s">
        <v>7878</v>
      </c>
      <c r="D1459" s="83" t="s">
        <v>61</v>
      </c>
      <c r="E1459" s="83" t="s">
        <v>62</v>
      </c>
      <c r="F1459" s="83" t="s">
        <v>1168</v>
      </c>
      <c r="G1459" s="83" t="s">
        <v>1169</v>
      </c>
      <c r="H1459" s="83" t="s">
        <v>2560</v>
      </c>
    </row>
    <row r="1460" spans="1:8" ht="15" customHeight="1" x14ac:dyDescent="0.15">
      <c r="A1460">
        <v>31824</v>
      </c>
      <c r="B1460" s="83" t="s">
        <v>2561</v>
      </c>
      <c r="C1460" s="83" t="s">
        <v>7879</v>
      </c>
      <c r="D1460" s="83" t="s">
        <v>61</v>
      </c>
      <c r="E1460" s="83" t="s">
        <v>62</v>
      </c>
      <c r="F1460" s="83" t="s">
        <v>1168</v>
      </c>
      <c r="G1460" s="83" t="s">
        <v>1169</v>
      </c>
      <c r="H1460" s="83" t="s">
        <v>2562</v>
      </c>
    </row>
    <row r="1461" spans="1:8" ht="15" customHeight="1" x14ac:dyDescent="0.15">
      <c r="A1461">
        <v>31825</v>
      </c>
      <c r="B1461" s="83" t="s">
        <v>2563</v>
      </c>
      <c r="C1461" s="83" t="s">
        <v>7880</v>
      </c>
      <c r="D1461" s="83" t="s">
        <v>61</v>
      </c>
      <c r="E1461" s="83" t="s">
        <v>62</v>
      </c>
      <c r="F1461" s="83" t="s">
        <v>1168</v>
      </c>
      <c r="G1461" s="83" t="s">
        <v>1169</v>
      </c>
      <c r="H1461" s="83" t="s">
        <v>2564</v>
      </c>
    </row>
    <row r="1462" spans="1:8" ht="15" customHeight="1" x14ac:dyDescent="0.15">
      <c r="A1462">
        <v>31826</v>
      </c>
      <c r="B1462" s="83" t="s">
        <v>7882</v>
      </c>
      <c r="C1462" s="83" t="s">
        <v>7881</v>
      </c>
      <c r="D1462" s="83" t="s">
        <v>61</v>
      </c>
      <c r="E1462" s="83" t="s">
        <v>62</v>
      </c>
      <c r="F1462" s="83" t="s">
        <v>1168</v>
      </c>
      <c r="G1462" s="83" t="s">
        <v>1169</v>
      </c>
      <c r="H1462" s="83" t="s">
        <v>2565</v>
      </c>
    </row>
    <row r="1463" spans="1:8" ht="15" customHeight="1" x14ac:dyDescent="0.15">
      <c r="A1463">
        <v>31827</v>
      </c>
      <c r="B1463" s="83" t="s">
        <v>2566</v>
      </c>
      <c r="C1463" s="83" t="s">
        <v>7883</v>
      </c>
      <c r="D1463" s="83" t="s">
        <v>61</v>
      </c>
      <c r="E1463" s="83" t="s">
        <v>62</v>
      </c>
      <c r="F1463" s="83" t="s">
        <v>1168</v>
      </c>
      <c r="G1463" s="83" t="s">
        <v>1169</v>
      </c>
      <c r="H1463" s="83" t="s">
        <v>2567</v>
      </c>
    </row>
    <row r="1464" spans="1:8" ht="15" customHeight="1" x14ac:dyDescent="0.15">
      <c r="A1464">
        <v>31828</v>
      </c>
      <c r="B1464" s="83" t="s">
        <v>2568</v>
      </c>
      <c r="C1464" s="83" t="s">
        <v>7884</v>
      </c>
      <c r="D1464" s="83" t="s">
        <v>61</v>
      </c>
      <c r="E1464" s="83" t="s">
        <v>62</v>
      </c>
      <c r="F1464" s="83" t="s">
        <v>1168</v>
      </c>
      <c r="G1464" s="83" t="s">
        <v>1169</v>
      </c>
      <c r="H1464" s="83" t="s">
        <v>2569</v>
      </c>
    </row>
    <row r="1465" spans="1:8" ht="15" customHeight="1" x14ac:dyDescent="0.15">
      <c r="A1465">
        <v>31829</v>
      </c>
      <c r="B1465" s="83" t="s">
        <v>7886</v>
      </c>
      <c r="C1465" s="83" t="s">
        <v>7885</v>
      </c>
      <c r="D1465" s="83" t="s">
        <v>61</v>
      </c>
      <c r="E1465" s="83" t="s">
        <v>62</v>
      </c>
      <c r="F1465" s="83" t="s">
        <v>1168</v>
      </c>
      <c r="G1465" s="83" t="s">
        <v>1169</v>
      </c>
      <c r="H1465" s="83" t="s">
        <v>2570</v>
      </c>
    </row>
    <row r="1466" spans="1:8" ht="15" customHeight="1" x14ac:dyDescent="0.15">
      <c r="A1466">
        <v>31830</v>
      </c>
      <c r="B1466" s="83" t="s">
        <v>6020</v>
      </c>
      <c r="C1466" s="83" t="s">
        <v>7887</v>
      </c>
      <c r="D1466" s="83" t="s">
        <v>61</v>
      </c>
      <c r="E1466" s="83" t="s">
        <v>62</v>
      </c>
      <c r="F1466" s="83" t="s">
        <v>1168</v>
      </c>
      <c r="G1466" s="83" t="s">
        <v>1169</v>
      </c>
      <c r="H1466" s="83" t="s">
        <v>2571</v>
      </c>
    </row>
    <row r="1467" spans="1:8" ht="15" customHeight="1" x14ac:dyDescent="0.15">
      <c r="A1467">
        <v>31831</v>
      </c>
      <c r="B1467" s="83" t="s">
        <v>2572</v>
      </c>
      <c r="C1467" s="83" t="s">
        <v>7888</v>
      </c>
      <c r="D1467" s="83" t="s">
        <v>61</v>
      </c>
      <c r="E1467" s="83" t="s">
        <v>62</v>
      </c>
      <c r="F1467" s="83" t="s">
        <v>1168</v>
      </c>
      <c r="G1467" s="83" t="s">
        <v>1169</v>
      </c>
      <c r="H1467" s="83" t="s">
        <v>2573</v>
      </c>
    </row>
    <row r="1468" spans="1:8" ht="15" customHeight="1" x14ac:dyDescent="0.15">
      <c r="A1468">
        <v>31832</v>
      </c>
      <c r="B1468" s="83" t="s">
        <v>2574</v>
      </c>
      <c r="C1468" s="83" t="s">
        <v>7889</v>
      </c>
      <c r="D1468" s="83" t="s">
        <v>61</v>
      </c>
      <c r="E1468" s="83" t="s">
        <v>62</v>
      </c>
      <c r="F1468" s="83" t="s">
        <v>1168</v>
      </c>
      <c r="G1468" s="83" t="s">
        <v>1169</v>
      </c>
      <c r="H1468" s="83" t="s">
        <v>2575</v>
      </c>
    </row>
    <row r="1469" spans="1:8" ht="15" customHeight="1" x14ac:dyDescent="0.15">
      <c r="A1469">
        <v>31833</v>
      </c>
      <c r="B1469" s="83" t="s">
        <v>2576</v>
      </c>
      <c r="C1469" s="83" t="s">
        <v>7890</v>
      </c>
      <c r="D1469" s="83" t="s">
        <v>61</v>
      </c>
      <c r="E1469" s="83" t="s">
        <v>62</v>
      </c>
      <c r="F1469" s="83" t="s">
        <v>1168</v>
      </c>
      <c r="G1469" s="83" t="s">
        <v>1169</v>
      </c>
      <c r="H1469" s="83" t="s">
        <v>2577</v>
      </c>
    </row>
    <row r="1470" spans="1:8" ht="15" customHeight="1" x14ac:dyDescent="0.15">
      <c r="A1470">
        <v>31834</v>
      </c>
      <c r="B1470" s="83" t="s">
        <v>2578</v>
      </c>
      <c r="C1470" s="83" t="s">
        <v>7891</v>
      </c>
      <c r="D1470" s="83" t="s">
        <v>61</v>
      </c>
      <c r="E1470" s="83" t="s">
        <v>62</v>
      </c>
      <c r="F1470" s="83" t="s">
        <v>1168</v>
      </c>
      <c r="G1470" s="83" t="s">
        <v>1169</v>
      </c>
      <c r="H1470" s="83" t="s">
        <v>2579</v>
      </c>
    </row>
    <row r="1471" spans="1:8" ht="15" customHeight="1" x14ac:dyDescent="0.15">
      <c r="A1471">
        <v>31835</v>
      </c>
      <c r="B1471" s="83" t="s">
        <v>2580</v>
      </c>
      <c r="C1471" s="83" t="s">
        <v>7892</v>
      </c>
      <c r="D1471" s="83" t="s">
        <v>61</v>
      </c>
      <c r="E1471" s="83" t="s">
        <v>62</v>
      </c>
      <c r="F1471" s="83" t="s">
        <v>1168</v>
      </c>
      <c r="G1471" s="83" t="s">
        <v>1169</v>
      </c>
      <c r="H1471" s="83" t="s">
        <v>2581</v>
      </c>
    </row>
    <row r="1472" spans="1:8" ht="15" customHeight="1" x14ac:dyDescent="0.15">
      <c r="A1472">
        <v>31836</v>
      </c>
      <c r="B1472" s="83" t="s">
        <v>2582</v>
      </c>
      <c r="C1472" s="83" t="s">
        <v>7893</v>
      </c>
      <c r="D1472" s="83" t="s">
        <v>61</v>
      </c>
      <c r="E1472" s="83" t="s">
        <v>62</v>
      </c>
      <c r="F1472" s="83" t="s">
        <v>1168</v>
      </c>
      <c r="G1472" s="83" t="s">
        <v>1169</v>
      </c>
      <c r="H1472" s="83" t="s">
        <v>2583</v>
      </c>
    </row>
    <row r="1473" spans="1:8" ht="15" customHeight="1" x14ac:dyDescent="0.15">
      <c r="A1473">
        <v>31837</v>
      </c>
      <c r="B1473" s="83" t="s">
        <v>7895</v>
      </c>
      <c r="C1473" s="83" t="s">
        <v>7894</v>
      </c>
      <c r="D1473" s="83" t="s">
        <v>61</v>
      </c>
      <c r="E1473" s="83" t="s">
        <v>62</v>
      </c>
      <c r="F1473" s="83" t="s">
        <v>1168</v>
      </c>
      <c r="G1473" s="83" t="s">
        <v>1169</v>
      </c>
      <c r="H1473" s="83" t="s">
        <v>2584</v>
      </c>
    </row>
    <row r="1474" spans="1:8" ht="15" customHeight="1" x14ac:dyDescent="0.15">
      <c r="A1474">
        <v>31838</v>
      </c>
      <c r="B1474" s="83" t="s">
        <v>2585</v>
      </c>
      <c r="C1474" s="83" t="s">
        <v>7896</v>
      </c>
      <c r="D1474" s="83" t="s">
        <v>61</v>
      </c>
      <c r="E1474" s="83" t="s">
        <v>62</v>
      </c>
      <c r="F1474" s="83" t="s">
        <v>1168</v>
      </c>
      <c r="G1474" s="83" t="s">
        <v>1169</v>
      </c>
      <c r="H1474" s="83" t="s">
        <v>2586</v>
      </c>
    </row>
    <row r="1475" spans="1:8" ht="15" customHeight="1" x14ac:dyDescent="0.15">
      <c r="A1475">
        <v>31839</v>
      </c>
      <c r="B1475" s="83" t="s">
        <v>2587</v>
      </c>
      <c r="C1475" s="83" t="s">
        <v>7897</v>
      </c>
      <c r="D1475" s="83" t="s">
        <v>61</v>
      </c>
      <c r="E1475" s="83" t="s">
        <v>62</v>
      </c>
      <c r="F1475" s="83" t="s">
        <v>1168</v>
      </c>
      <c r="G1475" s="83" t="s">
        <v>1169</v>
      </c>
      <c r="H1475" s="83" t="s">
        <v>2588</v>
      </c>
    </row>
    <row r="1476" spans="1:8" ht="15" customHeight="1" x14ac:dyDescent="0.15">
      <c r="A1476">
        <v>31840</v>
      </c>
      <c r="B1476" s="83" t="s">
        <v>2589</v>
      </c>
      <c r="C1476" s="83" t="s">
        <v>7898</v>
      </c>
      <c r="D1476" s="83" t="s">
        <v>61</v>
      </c>
      <c r="E1476" s="83" t="s">
        <v>62</v>
      </c>
      <c r="F1476" s="83" t="s">
        <v>1168</v>
      </c>
      <c r="G1476" s="83" t="s">
        <v>1169</v>
      </c>
      <c r="H1476" s="83" t="s">
        <v>2590</v>
      </c>
    </row>
    <row r="1477" spans="1:8" ht="15" customHeight="1" x14ac:dyDescent="0.15">
      <c r="A1477">
        <v>31841</v>
      </c>
      <c r="B1477" s="83" t="s">
        <v>2591</v>
      </c>
      <c r="C1477" s="83" t="s">
        <v>7899</v>
      </c>
      <c r="D1477" s="83" t="s">
        <v>61</v>
      </c>
      <c r="E1477" s="83" t="s">
        <v>62</v>
      </c>
      <c r="F1477" s="83" t="s">
        <v>1168</v>
      </c>
      <c r="G1477" s="83" t="s">
        <v>1169</v>
      </c>
      <c r="H1477" s="83" t="s">
        <v>2592</v>
      </c>
    </row>
    <row r="1478" spans="1:8" ht="15" customHeight="1" x14ac:dyDescent="0.15">
      <c r="A1478">
        <v>31842</v>
      </c>
      <c r="B1478" s="83" t="s">
        <v>2593</v>
      </c>
      <c r="C1478" s="83" t="s">
        <v>7900</v>
      </c>
      <c r="D1478" s="83" t="s">
        <v>61</v>
      </c>
      <c r="E1478" s="83" t="s">
        <v>62</v>
      </c>
      <c r="F1478" s="83" t="s">
        <v>1168</v>
      </c>
      <c r="G1478" s="83" t="s">
        <v>1169</v>
      </c>
      <c r="H1478" s="83" t="s">
        <v>2594</v>
      </c>
    </row>
    <row r="1479" spans="1:8" ht="15" customHeight="1" x14ac:dyDescent="0.15">
      <c r="A1479">
        <v>31843</v>
      </c>
      <c r="B1479" s="83" t="s">
        <v>2595</v>
      </c>
      <c r="C1479" s="83" t="s">
        <v>7901</v>
      </c>
      <c r="D1479" s="83" t="s">
        <v>61</v>
      </c>
      <c r="E1479" s="83" t="s">
        <v>62</v>
      </c>
      <c r="F1479" s="83" t="s">
        <v>1168</v>
      </c>
      <c r="G1479" s="83" t="s">
        <v>1169</v>
      </c>
      <c r="H1479" s="83" t="s">
        <v>2596</v>
      </c>
    </row>
    <row r="1480" spans="1:8" ht="15" customHeight="1" x14ac:dyDescent="0.15">
      <c r="A1480">
        <v>31844</v>
      </c>
      <c r="B1480" s="83" t="s">
        <v>2597</v>
      </c>
      <c r="C1480" s="83" t="s">
        <v>7902</v>
      </c>
      <c r="D1480" s="83" t="s">
        <v>61</v>
      </c>
      <c r="E1480" s="83" t="s">
        <v>62</v>
      </c>
      <c r="F1480" s="83" t="s">
        <v>1168</v>
      </c>
      <c r="G1480" s="83" t="s">
        <v>1169</v>
      </c>
      <c r="H1480" s="83" t="s">
        <v>2598</v>
      </c>
    </row>
    <row r="1481" spans="1:8" ht="15" customHeight="1" x14ac:dyDescent="0.15">
      <c r="A1481">
        <v>31845</v>
      </c>
      <c r="B1481" s="83" t="s">
        <v>2599</v>
      </c>
      <c r="C1481" s="83" t="s">
        <v>7903</v>
      </c>
      <c r="D1481" s="83" t="s">
        <v>61</v>
      </c>
      <c r="E1481" s="83" t="s">
        <v>62</v>
      </c>
      <c r="F1481" s="83" t="s">
        <v>1168</v>
      </c>
      <c r="G1481" s="83" t="s">
        <v>1169</v>
      </c>
      <c r="H1481" s="83" t="s">
        <v>2600</v>
      </c>
    </row>
    <row r="1482" spans="1:8" ht="15" customHeight="1" x14ac:dyDescent="0.15">
      <c r="A1482">
        <v>31846</v>
      </c>
      <c r="B1482" s="83" t="s">
        <v>2601</v>
      </c>
      <c r="C1482" s="83" t="s">
        <v>7904</v>
      </c>
      <c r="D1482" s="83" t="s">
        <v>61</v>
      </c>
      <c r="E1482" s="83" t="s">
        <v>62</v>
      </c>
      <c r="F1482" s="83" t="s">
        <v>1168</v>
      </c>
      <c r="G1482" s="83" t="s">
        <v>1169</v>
      </c>
      <c r="H1482" s="83" t="s">
        <v>2602</v>
      </c>
    </row>
    <row r="1483" spans="1:8" ht="15" customHeight="1" x14ac:dyDescent="0.15">
      <c r="A1483">
        <v>31847</v>
      </c>
      <c r="B1483" s="83" t="s">
        <v>2603</v>
      </c>
      <c r="C1483" s="83" t="s">
        <v>7905</v>
      </c>
      <c r="D1483" s="83" t="s">
        <v>61</v>
      </c>
      <c r="E1483" s="83" t="s">
        <v>62</v>
      </c>
      <c r="F1483" s="83" t="s">
        <v>1168</v>
      </c>
      <c r="G1483" s="83" t="s">
        <v>1169</v>
      </c>
      <c r="H1483" s="83" t="s">
        <v>2604</v>
      </c>
    </row>
    <row r="1484" spans="1:8" ht="15" customHeight="1" x14ac:dyDescent="0.15">
      <c r="A1484">
        <v>31848</v>
      </c>
      <c r="B1484" s="83" t="s">
        <v>2605</v>
      </c>
      <c r="C1484" s="83" t="s">
        <v>7906</v>
      </c>
      <c r="D1484" s="83" t="s">
        <v>61</v>
      </c>
      <c r="E1484" s="83" t="s">
        <v>62</v>
      </c>
      <c r="F1484" s="83" t="s">
        <v>1168</v>
      </c>
      <c r="G1484" s="83" t="s">
        <v>1169</v>
      </c>
      <c r="H1484" s="83" t="s">
        <v>2606</v>
      </c>
    </row>
    <row r="1485" spans="1:8" ht="15" customHeight="1" x14ac:dyDescent="0.15">
      <c r="A1485">
        <v>31849</v>
      </c>
      <c r="B1485" s="83" t="s">
        <v>2607</v>
      </c>
      <c r="C1485" s="83" t="s">
        <v>7907</v>
      </c>
      <c r="D1485" s="83" t="s">
        <v>61</v>
      </c>
      <c r="E1485" s="83" t="s">
        <v>62</v>
      </c>
      <c r="F1485" s="83" t="s">
        <v>1168</v>
      </c>
      <c r="G1485" s="83" t="s">
        <v>1169</v>
      </c>
      <c r="H1485" s="83" t="s">
        <v>2608</v>
      </c>
    </row>
    <row r="1486" spans="1:8" ht="15" customHeight="1" x14ac:dyDescent="0.15">
      <c r="A1486">
        <v>31850</v>
      </c>
      <c r="B1486" s="83" t="s">
        <v>2609</v>
      </c>
      <c r="C1486" s="83" t="s">
        <v>7908</v>
      </c>
      <c r="D1486" s="83" t="s">
        <v>61</v>
      </c>
      <c r="E1486" s="83" t="s">
        <v>62</v>
      </c>
      <c r="F1486" s="83" t="s">
        <v>1168</v>
      </c>
      <c r="G1486" s="83" t="s">
        <v>1169</v>
      </c>
      <c r="H1486" s="83" t="s">
        <v>2610</v>
      </c>
    </row>
    <row r="1487" spans="1:8" ht="15" customHeight="1" x14ac:dyDescent="0.15">
      <c r="A1487">
        <v>31851</v>
      </c>
      <c r="B1487" s="83" t="s">
        <v>2611</v>
      </c>
      <c r="C1487" s="83" t="s">
        <v>7909</v>
      </c>
      <c r="D1487" s="83" t="s">
        <v>61</v>
      </c>
      <c r="E1487" s="83" t="s">
        <v>62</v>
      </c>
      <c r="F1487" s="83" t="s">
        <v>1168</v>
      </c>
      <c r="G1487" s="83" t="s">
        <v>1169</v>
      </c>
      <c r="H1487" s="83" t="s">
        <v>2612</v>
      </c>
    </row>
    <row r="1488" spans="1:8" ht="15" customHeight="1" x14ac:dyDescent="0.15">
      <c r="A1488">
        <v>31852</v>
      </c>
      <c r="B1488" s="83" t="s">
        <v>2613</v>
      </c>
      <c r="C1488" s="83" t="s">
        <v>7910</v>
      </c>
      <c r="D1488" s="83" t="s">
        <v>61</v>
      </c>
      <c r="E1488" s="83" t="s">
        <v>62</v>
      </c>
      <c r="F1488" s="83" t="s">
        <v>1168</v>
      </c>
      <c r="G1488" s="83" t="s">
        <v>1169</v>
      </c>
      <c r="H1488" s="83" t="s">
        <v>2614</v>
      </c>
    </row>
    <row r="1489" spans="1:8" ht="15" customHeight="1" x14ac:dyDescent="0.15">
      <c r="A1489">
        <v>31853</v>
      </c>
      <c r="B1489" s="83" t="s">
        <v>2615</v>
      </c>
      <c r="C1489" s="83" t="s">
        <v>7911</v>
      </c>
      <c r="D1489" s="83" t="s">
        <v>61</v>
      </c>
      <c r="E1489" s="83" t="s">
        <v>62</v>
      </c>
      <c r="F1489" s="83" t="s">
        <v>1168</v>
      </c>
      <c r="G1489" s="83" t="s">
        <v>1169</v>
      </c>
      <c r="H1489" s="83" t="s">
        <v>2616</v>
      </c>
    </row>
    <row r="1490" spans="1:8" ht="15" customHeight="1" x14ac:dyDescent="0.15">
      <c r="A1490">
        <v>31854</v>
      </c>
      <c r="B1490" s="83" t="s">
        <v>2617</v>
      </c>
      <c r="C1490" s="83" t="s">
        <v>7912</v>
      </c>
      <c r="D1490" s="83" t="s">
        <v>61</v>
      </c>
      <c r="E1490" s="83" t="s">
        <v>62</v>
      </c>
      <c r="F1490" s="83" t="s">
        <v>1168</v>
      </c>
      <c r="G1490" s="83" t="s">
        <v>1169</v>
      </c>
      <c r="H1490" s="83" t="s">
        <v>2618</v>
      </c>
    </row>
    <row r="1491" spans="1:8" ht="15" customHeight="1" x14ac:dyDescent="0.15">
      <c r="A1491">
        <v>31855</v>
      </c>
      <c r="B1491" s="83" t="s">
        <v>2619</v>
      </c>
      <c r="C1491" s="83" t="s">
        <v>7913</v>
      </c>
      <c r="D1491" s="83" t="s">
        <v>61</v>
      </c>
      <c r="E1491" s="83" t="s">
        <v>62</v>
      </c>
      <c r="F1491" s="83" t="s">
        <v>1168</v>
      </c>
      <c r="G1491" s="83" t="s">
        <v>1169</v>
      </c>
      <c r="H1491" s="83" t="s">
        <v>2620</v>
      </c>
    </row>
    <row r="1492" spans="1:8" ht="15" customHeight="1" x14ac:dyDescent="0.15">
      <c r="A1492">
        <v>31856</v>
      </c>
      <c r="B1492" s="83" t="s">
        <v>2621</v>
      </c>
      <c r="C1492" s="83" t="s">
        <v>7914</v>
      </c>
      <c r="D1492" s="83" t="s">
        <v>61</v>
      </c>
      <c r="E1492" s="83" t="s">
        <v>62</v>
      </c>
      <c r="F1492" s="83" t="s">
        <v>1168</v>
      </c>
      <c r="G1492" s="83" t="s">
        <v>1169</v>
      </c>
      <c r="H1492" s="83" t="s">
        <v>2622</v>
      </c>
    </row>
    <row r="1493" spans="1:8" ht="15" customHeight="1" x14ac:dyDescent="0.15">
      <c r="A1493">
        <v>31857</v>
      </c>
      <c r="B1493" s="83" t="s">
        <v>7916</v>
      </c>
      <c r="C1493" s="83" t="s">
        <v>7915</v>
      </c>
      <c r="D1493" s="83" t="s">
        <v>61</v>
      </c>
      <c r="E1493" s="83" t="s">
        <v>62</v>
      </c>
      <c r="F1493" s="83" t="s">
        <v>1168</v>
      </c>
      <c r="G1493" s="83" t="s">
        <v>1169</v>
      </c>
      <c r="H1493" s="83" t="s">
        <v>2623</v>
      </c>
    </row>
    <row r="1494" spans="1:8" ht="15" customHeight="1" x14ac:dyDescent="0.15">
      <c r="A1494">
        <v>31858</v>
      </c>
      <c r="B1494" s="83" t="s">
        <v>2624</v>
      </c>
      <c r="C1494" s="83" t="s">
        <v>7917</v>
      </c>
      <c r="D1494" s="83" t="s">
        <v>61</v>
      </c>
      <c r="E1494" s="83" t="s">
        <v>62</v>
      </c>
      <c r="F1494" s="83" t="s">
        <v>1168</v>
      </c>
      <c r="G1494" s="83" t="s">
        <v>1169</v>
      </c>
      <c r="H1494" s="83" t="s">
        <v>2625</v>
      </c>
    </row>
    <row r="1495" spans="1:8" ht="15" customHeight="1" x14ac:dyDescent="0.15">
      <c r="A1495">
        <v>31859</v>
      </c>
      <c r="B1495" s="83" t="s">
        <v>2626</v>
      </c>
      <c r="C1495" s="83" t="s">
        <v>7918</v>
      </c>
      <c r="D1495" s="83" t="s">
        <v>61</v>
      </c>
      <c r="E1495" s="83" t="s">
        <v>62</v>
      </c>
      <c r="F1495" s="83" t="s">
        <v>1168</v>
      </c>
      <c r="G1495" s="83" t="s">
        <v>1169</v>
      </c>
      <c r="H1495" s="83" t="s">
        <v>2627</v>
      </c>
    </row>
    <row r="1496" spans="1:8" ht="15" customHeight="1" x14ac:dyDescent="0.15">
      <c r="A1496">
        <v>31860</v>
      </c>
      <c r="B1496" s="83" t="s">
        <v>2628</v>
      </c>
      <c r="C1496" s="83" t="s">
        <v>7919</v>
      </c>
      <c r="D1496" s="83" t="s">
        <v>61</v>
      </c>
      <c r="E1496" s="83" t="s">
        <v>62</v>
      </c>
      <c r="F1496" s="83" t="s">
        <v>1168</v>
      </c>
      <c r="G1496" s="83" t="s">
        <v>1169</v>
      </c>
      <c r="H1496" s="83" t="s">
        <v>2629</v>
      </c>
    </row>
    <row r="1497" spans="1:8" ht="15" customHeight="1" x14ac:dyDescent="0.15">
      <c r="A1497">
        <v>31861</v>
      </c>
      <c r="B1497" s="83" t="s">
        <v>2630</v>
      </c>
      <c r="C1497" s="83" t="s">
        <v>7920</v>
      </c>
      <c r="D1497" s="83" t="s">
        <v>61</v>
      </c>
      <c r="E1497" s="83" t="s">
        <v>62</v>
      </c>
      <c r="F1497" s="83" t="s">
        <v>1168</v>
      </c>
      <c r="G1497" s="83" t="s">
        <v>1169</v>
      </c>
      <c r="H1497" s="83" t="s">
        <v>2631</v>
      </c>
    </row>
    <row r="1498" spans="1:8" ht="15" customHeight="1" x14ac:dyDescent="0.15">
      <c r="A1498">
        <v>31862</v>
      </c>
      <c r="B1498" s="83" t="s">
        <v>2632</v>
      </c>
      <c r="C1498" s="83" t="s">
        <v>7921</v>
      </c>
      <c r="D1498" s="83" t="s">
        <v>61</v>
      </c>
      <c r="E1498" s="83" t="s">
        <v>62</v>
      </c>
      <c r="F1498" s="83" t="s">
        <v>1168</v>
      </c>
      <c r="G1498" s="83" t="s">
        <v>1169</v>
      </c>
      <c r="H1498" s="83" t="s">
        <v>2633</v>
      </c>
    </row>
    <row r="1499" spans="1:8" ht="15" customHeight="1" x14ac:dyDescent="0.15">
      <c r="A1499">
        <v>31863</v>
      </c>
      <c r="B1499" s="83" t="s">
        <v>2634</v>
      </c>
      <c r="C1499" s="83" t="s">
        <v>7922</v>
      </c>
      <c r="D1499" s="83" t="s">
        <v>61</v>
      </c>
      <c r="E1499" s="83" t="s">
        <v>62</v>
      </c>
      <c r="F1499" s="83" t="s">
        <v>1168</v>
      </c>
      <c r="G1499" s="83" t="s">
        <v>1169</v>
      </c>
      <c r="H1499" s="83" t="s">
        <v>2635</v>
      </c>
    </row>
    <row r="1500" spans="1:8" ht="15" customHeight="1" x14ac:dyDescent="0.15">
      <c r="A1500">
        <v>31864</v>
      </c>
      <c r="B1500" s="83" t="s">
        <v>2636</v>
      </c>
      <c r="C1500" s="83" t="s">
        <v>7923</v>
      </c>
      <c r="D1500" s="83" t="s">
        <v>61</v>
      </c>
      <c r="E1500" s="83" t="s">
        <v>62</v>
      </c>
      <c r="F1500" s="83" t="s">
        <v>1168</v>
      </c>
      <c r="G1500" s="83" t="s">
        <v>1169</v>
      </c>
      <c r="H1500" s="83" t="s">
        <v>2637</v>
      </c>
    </row>
    <row r="1501" spans="1:8" ht="15" customHeight="1" x14ac:dyDescent="0.15">
      <c r="A1501">
        <v>31865</v>
      </c>
      <c r="B1501" s="83" t="s">
        <v>2638</v>
      </c>
      <c r="C1501" s="83" t="s">
        <v>7924</v>
      </c>
      <c r="D1501" s="83" t="s">
        <v>61</v>
      </c>
      <c r="E1501" s="83" t="s">
        <v>62</v>
      </c>
      <c r="F1501" s="83" t="s">
        <v>1168</v>
      </c>
      <c r="G1501" s="83" t="s">
        <v>1169</v>
      </c>
      <c r="H1501" s="83" t="s">
        <v>2639</v>
      </c>
    </row>
    <row r="1502" spans="1:8" ht="15" customHeight="1" x14ac:dyDescent="0.15">
      <c r="A1502">
        <v>31866</v>
      </c>
      <c r="B1502" s="83" t="s">
        <v>2640</v>
      </c>
      <c r="C1502" s="83" t="s">
        <v>7925</v>
      </c>
      <c r="D1502" s="83" t="s">
        <v>61</v>
      </c>
      <c r="E1502" s="83" t="s">
        <v>62</v>
      </c>
      <c r="F1502" s="83" t="s">
        <v>1168</v>
      </c>
      <c r="G1502" s="83" t="s">
        <v>1169</v>
      </c>
      <c r="H1502" s="83" t="s">
        <v>2641</v>
      </c>
    </row>
    <row r="1503" spans="1:8" ht="15" customHeight="1" x14ac:dyDescent="0.15">
      <c r="A1503">
        <v>31867</v>
      </c>
      <c r="B1503" s="83" t="s">
        <v>2642</v>
      </c>
      <c r="C1503" s="83" t="s">
        <v>7926</v>
      </c>
      <c r="D1503" s="83" t="s">
        <v>61</v>
      </c>
      <c r="E1503" s="83" t="s">
        <v>62</v>
      </c>
      <c r="F1503" s="83" t="s">
        <v>1168</v>
      </c>
      <c r="G1503" s="83" t="s">
        <v>1169</v>
      </c>
      <c r="H1503" s="83" t="s">
        <v>2643</v>
      </c>
    </row>
    <row r="1504" spans="1:8" ht="15" customHeight="1" x14ac:dyDescent="0.15">
      <c r="A1504">
        <v>31868</v>
      </c>
      <c r="B1504" s="83" t="s">
        <v>2644</v>
      </c>
      <c r="C1504" s="83" t="s">
        <v>7927</v>
      </c>
      <c r="D1504" s="83" t="s">
        <v>61</v>
      </c>
      <c r="E1504" s="83" t="s">
        <v>62</v>
      </c>
      <c r="F1504" s="83" t="s">
        <v>1168</v>
      </c>
      <c r="G1504" s="83" t="s">
        <v>1169</v>
      </c>
      <c r="H1504" s="83" t="s">
        <v>2645</v>
      </c>
    </row>
    <row r="1505" spans="1:8" ht="15" customHeight="1" x14ac:dyDescent="0.15">
      <c r="A1505">
        <v>31869</v>
      </c>
      <c r="B1505" s="83" t="s">
        <v>2646</v>
      </c>
      <c r="C1505" s="83" t="s">
        <v>7928</v>
      </c>
      <c r="D1505" s="83" t="s">
        <v>61</v>
      </c>
      <c r="E1505" s="83" t="s">
        <v>62</v>
      </c>
      <c r="F1505" s="83" t="s">
        <v>1168</v>
      </c>
      <c r="G1505" s="83" t="s">
        <v>1169</v>
      </c>
      <c r="H1505" s="83" t="s">
        <v>2647</v>
      </c>
    </row>
    <row r="1506" spans="1:8" ht="15" customHeight="1" x14ac:dyDescent="0.15">
      <c r="A1506">
        <v>31870</v>
      </c>
      <c r="B1506" s="83" t="s">
        <v>2648</v>
      </c>
      <c r="C1506" s="83" t="s">
        <v>7929</v>
      </c>
      <c r="D1506" s="83" t="s">
        <v>61</v>
      </c>
      <c r="E1506" s="83" t="s">
        <v>62</v>
      </c>
      <c r="F1506" s="83" t="s">
        <v>1168</v>
      </c>
      <c r="G1506" s="83" t="s">
        <v>1169</v>
      </c>
      <c r="H1506" s="83" t="s">
        <v>2649</v>
      </c>
    </row>
    <row r="1507" spans="1:8" ht="15" customHeight="1" x14ac:dyDescent="0.15">
      <c r="A1507">
        <v>31871</v>
      </c>
      <c r="B1507" s="83" t="s">
        <v>2650</v>
      </c>
      <c r="C1507" s="83" t="s">
        <v>7930</v>
      </c>
      <c r="D1507" s="83" t="s">
        <v>61</v>
      </c>
      <c r="E1507" s="83" t="s">
        <v>62</v>
      </c>
      <c r="F1507" s="83" t="s">
        <v>1168</v>
      </c>
      <c r="G1507" s="83" t="s">
        <v>1169</v>
      </c>
      <c r="H1507" s="83" t="s">
        <v>2651</v>
      </c>
    </row>
    <row r="1508" spans="1:8" ht="15" customHeight="1" x14ac:dyDescent="0.15">
      <c r="A1508">
        <v>31872</v>
      </c>
      <c r="B1508" s="83" t="s">
        <v>2652</v>
      </c>
      <c r="C1508" s="83" t="s">
        <v>7931</v>
      </c>
      <c r="D1508" s="83" t="s">
        <v>61</v>
      </c>
      <c r="E1508" s="83" t="s">
        <v>62</v>
      </c>
      <c r="F1508" s="83" t="s">
        <v>1168</v>
      </c>
      <c r="G1508" s="83" t="s">
        <v>1169</v>
      </c>
      <c r="H1508" s="83" t="s">
        <v>2653</v>
      </c>
    </row>
    <row r="1509" spans="1:8" ht="15" customHeight="1" x14ac:dyDescent="0.15">
      <c r="A1509">
        <v>31873</v>
      </c>
      <c r="B1509" s="83" t="s">
        <v>2654</v>
      </c>
      <c r="C1509" s="83" t="s">
        <v>7932</v>
      </c>
      <c r="D1509" s="83" t="s">
        <v>61</v>
      </c>
      <c r="E1509" s="83" t="s">
        <v>62</v>
      </c>
      <c r="F1509" s="83" t="s">
        <v>1168</v>
      </c>
      <c r="G1509" s="83" t="s">
        <v>1169</v>
      </c>
      <c r="H1509" s="83" t="s">
        <v>2655</v>
      </c>
    </row>
    <row r="1510" spans="1:8" ht="15" customHeight="1" x14ac:dyDescent="0.15">
      <c r="A1510">
        <v>31874</v>
      </c>
      <c r="B1510" s="83" t="s">
        <v>2656</v>
      </c>
      <c r="C1510" s="83" t="s">
        <v>7933</v>
      </c>
      <c r="D1510" s="83" t="s">
        <v>61</v>
      </c>
      <c r="E1510" s="83" t="s">
        <v>62</v>
      </c>
      <c r="F1510" s="83" t="s">
        <v>1168</v>
      </c>
      <c r="G1510" s="83" t="s">
        <v>1169</v>
      </c>
      <c r="H1510" s="83" t="s">
        <v>2657</v>
      </c>
    </row>
    <row r="1511" spans="1:8" ht="15" customHeight="1" x14ac:dyDescent="0.15">
      <c r="A1511">
        <v>31875</v>
      </c>
      <c r="B1511" s="83" t="s">
        <v>2658</v>
      </c>
      <c r="C1511" s="83" t="s">
        <v>7934</v>
      </c>
      <c r="D1511" s="83" t="s">
        <v>61</v>
      </c>
      <c r="E1511" s="83" t="s">
        <v>62</v>
      </c>
      <c r="F1511" s="83" t="s">
        <v>1168</v>
      </c>
      <c r="G1511" s="83" t="s">
        <v>1169</v>
      </c>
      <c r="H1511" s="83" t="s">
        <v>2659</v>
      </c>
    </row>
    <row r="1512" spans="1:8" ht="15" customHeight="1" x14ac:dyDescent="0.15">
      <c r="A1512">
        <v>31876</v>
      </c>
      <c r="B1512" s="83" t="s">
        <v>2660</v>
      </c>
      <c r="C1512" s="83" t="s">
        <v>7935</v>
      </c>
      <c r="D1512" s="83" t="s">
        <v>61</v>
      </c>
      <c r="E1512" s="83" t="s">
        <v>62</v>
      </c>
      <c r="F1512" s="83" t="s">
        <v>1168</v>
      </c>
      <c r="G1512" s="83" t="s">
        <v>1169</v>
      </c>
      <c r="H1512" s="83" t="s">
        <v>2661</v>
      </c>
    </row>
    <row r="1513" spans="1:8" ht="15" customHeight="1" x14ac:dyDescent="0.15">
      <c r="A1513">
        <v>31877</v>
      </c>
      <c r="B1513" s="83" t="s">
        <v>2662</v>
      </c>
      <c r="C1513" s="83" t="s">
        <v>7936</v>
      </c>
      <c r="D1513" s="83" t="s">
        <v>61</v>
      </c>
      <c r="E1513" s="83" t="s">
        <v>62</v>
      </c>
      <c r="F1513" s="83" t="s">
        <v>1168</v>
      </c>
      <c r="G1513" s="83" t="s">
        <v>1169</v>
      </c>
      <c r="H1513" s="83" t="s">
        <v>2663</v>
      </c>
    </row>
    <row r="1514" spans="1:8" ht="15" customHeight="1" x14ac:dyDescent="0.15">
      <c r="A1514">
        <v>31878</v>
      </c>
      <c r="B1514" s="83" t="s">
        <v>2664</v>
      </c>
      <c r="C1514" s="83" t="s">
        <v>7937</v>
      </c>
      <c r="D1514" s="83" t="s">
        <v>61</v>
      </c>
      <c r="E1514" s="83" t="s">
        <v>62</v>
      </c>
      <c r="F1514" s="83" t="s">
        <v>1168</v>
      </c>
      <c r="G1514" s="83" t="s">
        <v>1169</v>
      </c>
      <c r="H1514" s="83" t="s">
        <v>2665</v>
      </c>
    </row>
    <row r="1515" spans="1:8" ht="15" customHeight="1" x14ac:dyDescent="0.15">
      <c r="A1515">
        <v>31879</v>
      </c>
      <c r="B1515" s="83" t="s">
        <v>2666</v>
      </c>
      <c r="C1515" s="83" t="s">
        <v>7938</v>
      </c>
      <c r="D1515" s="83" t="s">
        <v>61</v>
      </c>
      <c r="E1515" s="83" t="s">
        <v>62</v>
      </c>
      <c r="F1515" s="83" t="s">
        <v>1168</v>
      </c>
      <c r="G1515" s="83" t="s">
        <v>1169</v>
      </c>
      <c r="H1515" s="83" t="s">
        <v>2667</v>
      </c>
    </row>
    <row r="1516" spans="1:8" ht="15" customHeight="1" x14ac:dyDescent="0.15">
      <c r="A1516">
        <v>31880</v>
      </c>
      <c r="B1516" s="83" t="s">
        <v>2668</v>
      </c>
      <c r="C1516" s="83" t="s">
        <v>7939</v>
      </c>
      <c r="D1516" s="83" t="s">
        <v>61</v>
      </c>
      <c r="E1516" s="83" t="s">
        <v>62</v>
      </c>
      <c r="F1516" s="83" t="s">
        <v>1168</v>
      </c>
      <c r="G1516" s="83" t="s">
        <v>1169</v>
      </c>
      <c r="H1516" s="83" t="s">
        <v>2669</v>
      </c>
    </row>
    <row r="1517" spans="1:8" ht="15" customHeight="1" x14ac:dyDescent="0.15">
      <c r="A1517">
        <v>31881</v>
      </c>
      <c r="B1517" s="83" t="s">
        <v>2670</v>
      </c>
      <c r="C1517" s="83" t="s">
        <v>7940</v>
      </c>
      <c r="D1517" s="83" t="s">
        <v>61</v>
      </c>
      <c r="E1517" s="83" t="s">
        <v>62</v>
      </c>
      <c r="F1517" s="83" t="s">
        <v>1168</v>
      </c>
      <c r="G1517" s="83" t="s">
        <v>1169</v>
      </c>
      <c r="H1517" s="83" t="s">
        <v>2671</v>
      </c>
    </row>
    <row r="1518" spans="1:8" ht="15" customHeight="1" x14ac:dyDescent="0.15">
      <c r="A1518">
        <v>31882</v>
      </c>
      <c r="B1518" s="83" t="s">
        <v>2672</v>
      </c>
      <c r="C1518" s="83" t="s">
        <v>7941</v>
      </c>
      <c r="D1518" s="83" t="s">
        <v>61</v>
      </c>
      <c r="E1518" s="83" t="s">
        <v>62</v>
      </c>
      <c r="F1518" s="83" t="s">
        <v>1168</v>
      </c>
      <c r="G1518" s="83" t="s">
        <v>1169</v>
      </c>
      <c r="H1518" s="83" t="s">
        <v>2673</v>
      </c>
    </row>
    <row r="1519" spans="1:8" ht="15" customHeight="1" x14ac:dyDescent="0.15">
      <c r="A1519">
        <v>31883</v>
      </c>
      <c r="B1519" s="83" t="s">
        <v>2674</v>
      </c>
      <c r="C1519" s="83" t="s">
        <v>7942</v>
      </c>
      <c r="D1519" s="83" t="s">
        <v>61</v>
      </c>
      <c r="E1519" s="83" t="s">
        <v>62</v>
      </c>
      <c r="F1519" s="83" t="s">
        <v>1168</v>
      </c>
      <c r="G1519" s="83" t="s">
        <v>1169</v>
      </c>
      <c r="H1519" s="83" t="s">
        <v>2675</v>
      </c>
    </row>
    <row r="1520" spans="1:8" ht="15" customHeight="1" x14ac:dyDescent="0.15">
      <c r="A1520">
        <v>31884</v>
      </c>
      <c r="B1520" s="83" t="s">
        <v>2676</v>
      </c>
      <c r="C1520" s="83" t="s">
        <v>7943</v>
      </c>
      <c r="D1520" s="83" t="s">
        <v>61</v>
      </c>
      <c r="E1520" s="83" t="s">
        <v>62</v>
      </c>
      <c r="F1520" s="83" t="s">
        <v>1168</v>
      </c>
      <c r="G1520" s="83" t="s">
        <v>1169</v>
      </c>
      <c r="H1520" s="83" t="s">
        <v>2677</v>
      </c>
    </row>
    <row r="1521" spans="1:8" ht="15" customHeight="1" x14ac:dyDescent="0.15">
      <c r="A1521">
        <v>31885</v>
      </c>
      <c r="B1521" s="83" t="s">
        <v>9729</v>
      </c>
      <c r="C1521" s="83" t="s">
        <v>7944</v>
      </c>
      <c r="D1521" s="83" t="s">
        <v>61</v>
      </c>
      <c r="E1521" s="83" t="s">
        <v>62</v>
      </c>
      <c r="F1521" s="83" t="s">
        <v>1168</v>
      </c>
      <c r="G1521" s="83" t="s">
        <v>1169</v>
      </c>
      <c r="H1521" s="83" t="s">
        <v>2678</v>
      </c>
    </row>
    <row r="1522" spans="1:8" ht="15" customHeight="1" x14ac:dyDescent="0.15">
      <c r="A1522">
        <v>31886</v>
      </c>
      <c r="B1522" s="83" t="s">
        <v>2679</v>
      </c>
      <c r="C1522" s="83" t="s">
        <v>7945</v>
      </c>
      <c r="D1522" s="83" t="s">
        <v>61</v>
      </c>
      <c r="E1522" s="83" t="s">
        <v>62</v>
      </c>
      <c r="F1522" s="83" t="s">
        <v>1168</v>
      </c>
      <c r="G1522" s="83" t="s">
        <v>1169</v>
      </c>
      <c r="H1522" s="83" t="s">
        <v>2680</v>
      </c>
    </row>
    <row r="1523" spans="1:8" ht="15" customHeight="1" x14ac:dyDescent="0.15">
      <c r="A1523">
        <v>31887</v>
      </c>
      <c r="B1523" s="83" t="s">
        <v>2681</v>
      </c>
      <c r="C1523" s="83" t="s">
        <v>7946</v>
      </c>
      <c r="D1523" s="83" t="s">
        <v>61</v>
      </c>
      <c r="E1523" s="83" t="s">
        <v>62</v>
      </c>
      <c r="F1523" s="83" t="s">
        <v>1168</v>
      </c>
      <c r="G1523" s="83" t="s">
        <v>1169</v>
      </c>
      <c r="H1523" s="83" t="s">
        <v>2682</v>
      </c>
    </row>
    <row r="1524" spans="1:8" ht="15" customHeight="1" x14ac:dyDescent="0.15">
      <c r="A1524">
        <v>31888</v>
      </c>
      <c r="B1524" s="83" t="s">
        <v>2683</v>
      </c>
      <c r="C1524" s="83" t="s">
        <v>7947</v>
      </c>
      <c r="D1524" s="83" t="s">
        <v>61</v>
      </c>
      <c r="E1524" s="83" t="s">
        <v>62</v>
      </c>
      <c r="F1524" s="83" t="s">
        <v>1168</v>
      </c>
      <c r="G1524" s="83" t="s">
        <v>1169</v>
      </c>
      <c r="H1524" s="83" t="s">
        <v>2684</v>
      </c>
    </row>
    <row r="1525" spans="1:8" ht="15" customHeight="1" x14ac:dyDescent="0.15">
      <c r="A1525">
        <v>31889</v>
      </c>
      <c r="B1525" s="83" t="s">
        <v>2685</v>
      </c>
      <c r="C1525" s="83" t="s">
        <v>7948</v>
      </c>
      <c r="D1525" s="83" t="s">
        <v>61</v>
      </c>
      <c r="E1525" s="83" t="s">
        <v>62</v>
      </c>
      <c r="F1525" s="83" t="s">
        <v>1168</v>
      </c>
      <c r="G1525" s="83" t="s">
        <v>1169</v>
      </c>
      <c r="H1525" s="83" t="s">
        <v>2686</v>
      </c>
    </row>
    <row r="1526" spans="1:8" ht="15" customHeight="1" x14ac:dyDescent="0.15">
      <c r="A1526">
        <v>31890</v>
      </c>
      <c r="B1526" s="83" t="s">
        <v>2687</v>
      </c>
      <c r="C1526" s="83" t="s">
        <v>7949</v>
      </c>
      <c r="D1526" s="83" t="s">
        <v>61</v>
      </c>
      <c r="E1526" s="83" t="s">
        <v>62</v>
      </c>
      <c r="F1526" s="83" t="s">
        <v>1168</v>
      </c>
      <c r="G1526" s="83" t="s">
        <v>1169</v>
      </c>
      <c r="H1526" s="83" t="s">
        <v>2688</v>
      </c>
    </row>
    <row r="1527" spans="1:8" ht="15" customHeight="1" x14ac:dyDescent="0.15">
      <c r="A1527">
        <v>31891</v>
      </c>
      <c r="B1527" s="83" t="s">
        <v>2689</v>
      </c>
      <c r="C1527" s="83" t="s">
        <v>7950</v>
      </c>
      <c r="D1527" s="83" t="s">
        <v>61</v>
      </c>
      <c r="E1527" s="83" t="s">
        <v>62</v>
      </c>
      <c r="F1527" s="83" t="s">
        <v>1168</v>
      </c>
      <c r="G1527" s="83" t="s">
        <v>1169</v>
      </c>
      <c r="H1527" s="83" t="s">
        <v>2690</v>
      </c>
    </row>
    <row r="1528" spans="1:8" ht="15" customHeight="1" x14ac:dyDescent="0.15">
      <c r="A1528">
        <v>31892</v>
      </c>
      <c r="B1528" s="83" t="s">
        <v>2691</v>
      </c>
      <c r="C1528" s="83" t="s">
        <v>7951</v>
      </c>
      <c r="D1528" s="83" t="s">
        <v>61</v>
      </c>
      <c r="E1528" s="83" t="s">
        <v>62</v>
      </c>
      <c r="F1528" s="83" t="s">
        <v>1168</v>
      </c>
      <c r="G1528" s="83" t="s">
        <v>1169</v>
      </c>
      <c r="H1528" s="83" t="s">
        <v>2692</v>
      </c>
    </row>
    <row r="1529" spans="1:8" ht="15" customHeight="1" x14ac:dyDescent="0.15">
      <c r="A1529">
        <v>31893</v>
      </c>
      <c r="B1529" s="83" t="s">
        <v>2693</v>
      </c>
      <c r="C1529" s="83" t="s">
        <v>7952</v>
      </c>
      <c r="D1529" s="83" t="s">
        <v>61</v>
      </c>
      <c r="E1529" s="83" t="s">
        <v>62</v>
      </c>
      <c r="F1529" s="83" t="s">
        <v>1168</v>
      </c>
      <c r="G1529" s="83" t="s">
        <v>1169</v>
      </c>
      <c r="H1529" s="83" t="s">
        <v>2694</v>
      </c>
    </row>
    <row r="1530" spans="1:8" ht="15" customHeight="1" x14ac:dyDescent="0.15">
      <c r="A1530">
        <v>31894</v>
      </c>
      <c r="B1530" s="83" t="s">
        <v>2695</v>
      </c>
      <c r="C1530" s="83" t="s">
        <v>7953</v>
      </c>
      <c r="D1530" s="83" t="s">
        <v>61</v>
      </c>
      <c r="E1530" s="83" t="s">
        <v>62</v>
      </c>
      <c r="F1530" s="83" t="s">
        <v>1168</v>
      </c>
      <c r="G1530" s="83" t="s">
        <v>1169</v>
      </c>
      <c r="H1530" s="83" t="s">
        <v>2696</v>
      </c>
    </row>
    <row r="1531" spans="1:8" ht="15" customHeight="1" x14ac:dyDescent="0.15">
      <c r="A1531">
        <v>31895</v>
      </c>
      <c r="B1531" s="83" t="s">
        <v>2697</v>
      </c>
      <c r="C1531" s="83" t="s">
        <v>7954</v>
      </c>
      <c r="D1531" s="83" t="s">
        <v>61</v>
      </c>
      <c r="E1531" s="83" t="s">
        <v>62</v>
      </c>
      <c r="F1531" s="83" t="s">
        <v>1168</v>
      </c>
      <c r="G1531" s="83" t="s">
        <v>1169</v>
      </c>
      <c r="H1531" s="83" t="s">
        <v>2698</v>
      </c>
    </row>
    <row r="1532" spans="1:8" ht="15" customHeight="1" x14ac:dyDescent="0.15">
      <c r="A1532">
        <v>31896</v>
      </c>
      <c r="B1532" s="83" t="s">
        <v>2699</v>
      </c>
      <c r="C1532" s="83" t="s">
        <v>7955</v>
      </c>
      <c r="D1532" s="83" t="s">
        <v>61</v>
      </c>
      <c r="E1532" s="83" t="s">
        <v>62</v>
      </c>
      <c r="F1532" s="83" t="s">
        <v>1168</v>
      </c>
      <c r="G1532" s="83" t="s">
        <v>1169</v>
      </c>
      <c r="H1532" s="83" t="s">
        <v>2700</v>
      </c>
    </row>
    <row r="1533" spans="1:8" ht="15" customHeight="1" x14ac:dyDescent="0.15">
      <c r="A1533">
        <v>31897</v>
      </c>
      <c r="B1533" s="83" t="s">
        <v>2701</v>
      </c>
      <c r="C1533" s="83" t="s">
        <v>7956</v>
      </c>
      <c r="D1533" s="83" t="s">
        <v>61</v>
      </c>
      <c r="E1533" s="83" t="s">
        <v>62</v>
      </c>
      <c r="F1533" s="83" t="s">
        <v>1168</v>
      </c>
      <c r="G1533" s="83" t="s">
        <v>1169</v>
      </c>
      <c r="H1533" s="83" t="s">
        <v>2702</v>
      </c>
    </row>
    <row r="1534" spans="1:8" ht="15" customHeight="1" x14ac:dyDescent="0.15">
      <c r="A1534">
        <v>31898</v>
      </c>
      <c r="B1534" s="83" t="s">
        <v>2703</v>
      </c>
      <c r="C1534" s="83" t="s">
        <v>7957</v>
      </c>
      <c r="D1534" s="83" t="s">
        <v>61</v>
      </c>
      <c r="E1534" s="83" t="s">
        <v>62</v>
      </c>
      <c r="F1534" s="83" t="s">
        <v>1168</v>
      </c>
      <c r="G1534" s="83" t="s">
        <v>1169</v>
      </c>
      <c r="H1534" s="83" t="s">
        <v>2704</v>
      </c>
    </row>
    <row r="1535" spans="1:8" ht="15" customHeight="1" x14ac:dyDescent="0.15">
      <c r="A1535">
        <v>31899</v>
      </c>
      <c r="B1535" s="83" t="s">
        <v>2705</v>
      </c>
      <c r="C1535" s="83" t="s">
        <v>7958</v>
      </c>
      <c r="D1535" s="83" t="s">
        <v>61</v>
      </c>
      <c r="E1535" s="83" t="s">
        <v>62</v>
      </c>
      <c r="F1535" s="83" t="s">
        <v>1168</v>
      </c>
      <c r="G1535" s="83" t="s">
        <v>1169</v>
      </c>
      <c r="H1535" s="83" t="s">
        <v>2706</v>
      </c>
    </row>
    <row r="1536" spans="1:8" ht="15" customHeight="1" x14ac:dyDescent="0.15">
      <c r="A1536">
        <v>31900</v>
      </c>
      <c r="B1536" s="83" t="s">
        <v>2707</v>
      </c>
      <c r="C1536" s="83" t="s">
        <v>7959</v>
      </c>
      <c r="D1536" s="83" t="s">
        <v>61</v>
      </c>
      <c r="E1536" s="83" t="s">
        <v>62</v>
      </c>
      <c r="F1536" s="83" t="s">
        <v>1168</v>
      </c>
      <c r="G1536" s="83" t="s">
        <v>1169</v>
      </c>
      <c r="H1536" s="83" t="s">
        <v>2708</v>
      </c>
    </row>
    <row r="1537" spans="1:8" ht="15" customHeight="1" x14ac:dyDescent="0.15">
      <c r="A1537">
        <v>31901</v>
      </c>
      <c r="B1537" s="83" t="s">
        <v>2709</v>
      </c>
      <c r="C1537" s="83" t="s">
        <v>7960</v>
      </c>
      <c r="D1537" s="83" t="s">
        <v>61</v>
      </c>
      <c r="E1537" s="83" t="s">
        <v>62</v>
      </c>
      <c r="F1537" s="83" t="s">
        <v>1168</v>
      </c>
      <c r="G1537" s="83" t="s">
        <v>1169</v>
      </c>
      <c r="H1537" s="83" t="s">
        <v>2710</v>
      </c>
    </row>
    <row r="1538" spans="1:8" ht="15" customHeight="1" x14ac:dyDescent="0.15">
      <c r="A1538">
        <v>31902</v>
      </c>
      <c r="B1538" s="83" t="s">
        <v>7962</v>
      </c>
      <c r="C1538" s="83" t="s">
        <v>7961</v>
      </c>
      <c r="D1538" s="83" t="s">
        <v>61</v>
      </c>
      <c r="E1538" s="83" t="s">
        <v>62</v>
      </c>
      <c r="F1538" s="83" t="s">
        <v>1168</v>
      </c>
      <c r="G1538" s="83" t="s">
        <v>1169</v>
      </c>
      <c r="H1538" s="83" t="s">
        <v>2711</v>
      </c>
    </row>
    <row r="1539" spans="1:8" ht="15" customHeight="1" x14ac:dyDescent="0.15">
      <c r="A1539">
        <v>31903</v>
      </c>
      <c r="B1539" s="83" t="s">
        <v>2712</v>
      </c>
      <c r="C1539" s="83" t="s">
        <v>7963</v>
      </c>
      <c r="D1539" s="83" t="s">
        <v>61</v>
      </c>
      <c r="E1539" s="83" t="s">
        <v>62</v>
      </c>
      <c r="F1539" s="83" t="s">
        <v>1168</v>
      </c>
      <c r="G1539" s="83" t="s">
        <v>1169</v>
      </c>
      <c r="H1539" s="83" t="s">
        <v>2713</v>
      </c>
    </row>
    <row r="1540" spans="1:8" ht="15" customHeight="1" x14ac:dyDescent="0.15">
      <c r="A1540">
        <v>31904</v>
      </c>
      <c r="B1540" s="83" t="s">
        <v>7965</v>
      </c>
      <c r="C1540" s="83" t="s">
        <v>7964</v>
      </c>
      <c r="D1540" s="83" t="s">
        <v>61</v>
      </c>
      <c r="E1540" s="83" t="s">
        <v>62</v>
      </c>
      <c r="F1540" s="83" t="s">
        <v>1168</v>
      </c>
      <c r="G1540" s="83" t="s">
        <v>1169</v>
      </c>
      <c r="H1540" s="83" t="s">
        <v>2714</v>
      </c>
    </row>
    <row r="1541" spans="1:8" ht="15" customHeight="1" x14ac:dyDescent="0.15">
      <c r="A1541">
        <v>31905</v>
      </c>
      <c r="B1541" s="83" t="s">
        <v>9730</v>
      </c>
      <c r="C1541" s="83" t="s">
        <v>7966</v>
      </c>
      <c r="D1541" s="83" t="s">
        <v>61</v>
      </c>
      <c r="E1541" s="83" t="s">
        <v>62</v>
      </c>
      <c r="F1541" s="83" t="s">
        <v>1168</v>
      </c>
      <c r="G1541" s="83" t="s">
        <v>1169</v>
      </c>
      <c r="H1541" s="83" t="s">
        <v>2715</v>
      </c>
    </row>
    <row r="1542" spans="1:8" ht="15" customHeight="1" x14ac:dyDescent="0.15">
      <c r="A1542">
        <v>31906</v>
      </c>
      <c r="B1542" s="83" t="s">
        <v>7968</v>
      </c>
      <c r="C1542" s="83" t="s">
        <v>7967</v>
      </c>
      <c r="D1542" s="83" t="s">
        <v>61</v>
      </c>
      <c r="E1542" s="83" t="s">
        <v>62</v>
      </c>
      <c r="F1542" s="83" t="s">
        <v>1168</v>
      </c>
      <c r="G1542" s="83" t="s">
        <v>1169</v>
      </c>
      <c r="H1542" s="83" t="s">
        <v>2716</v>
      </c>
    </row>
    <row r="1543" spans="1:8" ht="15" customHeight="1" x14ac:dyDescent="0.15">
      <c r="A1543">
        <v>31907</v>
      </c>
      <c r="B1543" s="83" t="s">
        <v>7970</v>
      </c>
      <c r="C1543" s="83" t="s">
        <v>7969</v>
      </c>
      <c r="D1543" s="83" t="s">
        <v>61</v>
      </c>
      <c r="E1543" s="83" t="s">
        <v>62</v>
      </c>
      <c r="F1543" s="83" t="s">
        <v>1168</v>
      </c>
      <c r="G1543" s="83" t="s">
        <v>1169</v>
      </c>
      <c r="H1543" s="83" t="s">
        <v>2717</v>
      </c>
    </row>
    <row r="1544" spans="1:8" ht="15" customHeight="1" x14ac:dyDescent="0.15">
      <c r="A1544">
        <v>31908</v>
      </c>
      <c r="B1544" s="83" t="s">
        <v>6021</v>
      </c>
      <c r="C1544" s="83" t="s">
        <v>7971</v>
      </c>
      <c r="D1544" s="83" t="s">
        <v>61</v>
      </c>
      <c r="E1544" s="83" t="s">
        <v>62</v>
      </c>
      <c r="F1544" s="83" t="s">
        <v>1168</v>
      </c>
      <c r="G1544" s="83" t="s">
        <v>1169</v>
      </c>
      <c r="H1544" s="83" t="s">
        <v>2718</v>
      </c>
    </row>
    <row r="1545" spans="1:8" ht="15" customHeight="1" x14ac:dyDescent="0.15">
      <c r="A1545">
        <v>31909</v>
      </c>
      <c r="B1545" s="83" t="s">
        <v>7973</v>
      </c>
      <c r="C1545" s="83" t="s">
        <v>7972</v>
      </c>
      <c r="D1545" s="83" t="s">
        <v>61</v>
      </c>
      <c r="E1545" s="83" t="s">
        <v>62</v>
      </c>
      <c r="F1545" s="83" t="s">
        <v>1168</v>
      </c>
      <c r="G1545" s="83" t="s">
        <v>1169</v>
      </c>
      <c r="H1545" s="83" t="s">
        <v>2719</v>
      </c>
    </row>
    <row r="1546" spans="1:8" ht="15" customHeight="1" x14ac:dyDescent="0.15">
      <c r="A1546">
        <v>31910</v>
      </c>
      <c r="B1546" s="83" t="s">
        <v>7975</v>
      </c>
      <c r="C1546" s="83" t="s">
        <v>7974</v>
      </c>
      <c r="D1546" s="83" t="s">
        <v>61</v>
      </c>
      <c r="E1546" s="83" t="s">
        <v>62</v>
      </c>
      <c r="F1546" s="83" t="s">
        <v>1168</v>
      </c>
      <c r="G1546" s="83" t="s">
        <v>1169</v>
      </c>
      <c r="H1546" s="83" t="s">
        <v>2720</v>
      </c>
    </row>
    <row r="1547" spans="1:8" ht="15" customHeight="1" x14ac:dyDescent="0.15">
      <c r="A1547">
        <v>31911</v>
      </c>
      <c r="B1547" s="83" t="s">
        <v>7977</v>
      </c>
      <c r="C1547" s="83" t="s">
        <v>7976</v>
      </c>
      <c r="D1547" s="83" t="s">
        <v>61</v>
      </c>
      <c r="E1547" s="83" t="s">
        <v>62</v>
      </c>
      <c r="F1547" s="83" t="s">
        <v>1168</v>
      </c>
      <c r="G1547" s="83" t="s">
        <v>1169</v>
      </c>
      <c r="H1547" s="83" t="s">
        <v>2721</v>
      </c>
    </row>
    <row r="1548" spans="1:8" ht="15" customHeight="1" x14ac:dyDescent="0.15">
      <c r="A1548">
        <v>31912</v>
      </c>
      <c r="B1548" s="83" t="s">
        <v>2722</v>
      </c>
      <c r="C1548" s="83" t="s">
        <v>7978</v>
      </c>
      <c r="D1548" s="83" t="s">
        <v>61</v>
      </c>
      <c r="E1548" s="83" t="s">
        <v>62</v>
      </c>
      <c r="F1548" s="83" t="s">
        <v>1168</v>
      </c>
      <c r="G1548" s="83" t="s">
        <v>1169</v>
      </c>
      <c r="H1548" s="83" t="s">
        <v>2723</v>
      </c>
    </row>
    <row r="1549" spans="1:8" ht="15" customHeight="1" x14ac:dyDescent="0.15">
      <c r="A1549">
        <v>31913</v>
      </c>
      <c r="B1549" s="83" t="s">
        <v>2724</v>
      </c>
      <c r="C1549" s="83" t="s">
        <v>7979</v>
      </c>
      <c r="D1549" s="83" t="s">
        <v>61</v>
      </c>
      <c r="E1549" s="83" t="s">
        <v>62</v>
      </c>
      <c r="F1549" s="83" t="s">
        <v>1168</v>
      </c>
      <c r="G1549" s="83" t="s">
        <v>1169</v>
      </c>
      <c r="H1549" s="83" t="s">
        <v>2725</v>
      </c>
    </row>
    <row r="1550" spans="1:8" ht="15" customHeight="1" x14ac:dyDescent="0.15">
      <c r="A1550">
        <v>31914</v>
      </c>
      <c r="B1550" s="83" t="s">
        <v>7981</v>
      </c>
      <c r="C1550" s="83" t="s">
        <v>7980</v>
      </c>
      <c r="D1550" s="83" t="s">
        <v>61</v>
      </c>
      <c r="E1550" s="83" t="s">
        <v>62</v>
      </c>
      <c r="F1550" s="83" t="s">
        <v>1168</v>
      </c>
      <c r="G1550" s="83" t="s">
        <v>1169</v>
      </c>
      <c r="H1550" s="83" t="s">
        <v>2726</v>
      </c>
    </row>
    <row r="1551" spans="1:8" ht="15" customHeight="1" x14ac:dyDescent="0.15">
      <c r="A1551">
        <v>31915</v>
      </c>
      <c r="B1551" s="83" t="s">
        <v>2727</v>
      </c>
      <c r="C1551" s="83" t="s">
        <v>7982</v>
      </c>
      <c r="D1551" s="83" t="s">
        <v>61</v>
      </c>
      <c r="E1551" s="83" t="s">
        <v>62</v>
      </c>
      <c r="F1551" s="83" t="s">
        <v>1168</v>
      </c>
      <c r="G1551" s="83" t="s">
        <v>1169</v>
      </c>
      <c r="H1551" s="83" t="s">
        <v>2728</v>
      </c>
    </row>
    <row r="1552" spans="1:8" ht="15" customHeight="1" x14ac:dyDescent="0.15">
      <c r="A1552">
        <v>31916</v>
      </c>
      <c r="B1552" s="83" t="s">
        <v>7984</v>
      </c>
      <c r="C1552" s="83" t="s">
        <v>7983</v>
      </c>
      <c r="D1552" s="83" t="s">
        <v>61</v>
      </c>
      <c r="E1552" s="83" t="s">
        <v>62</v>
      </c>
      <c r="F1552" s="83" t="s">
        <v>1168</v>
      </c>
      <c r="G1552" s="83" t="s">
        <v>1169</v>
      </c>
      <c r="H1552" s="83" t="s">
        <v>2729</v>
      </c>
    </row>
    <row r="1553" spans="1:8" ht="15" customHeight="1" x14ac:dyDescent="0.15">
      <c r="A1553">
        <v>31917</v>
      </c>
      <c r="B1553" s="83" t="s">
        <v>7986</v>
      </c>
      <c r="C1553" s="83" t="s">
        <v>7985</v>
      </c>
      <c r="D1553" s="83" t="s">
        <v>61</v>
      </c>
      <c r="E1553" s="83" t="s">
        <v>62</v>
      </c>
      <c r="F1553" s="83" t="s">
        <v>1168</v>
      </c>
      <c r="G1553" s="83" t="s">
        <v>1169</v>
      </c>
      <c r="H1553" s="83" t="s">
        <v>2730</v>
      </c>
    </row>
    <row r="1554" spans="1:8" ht="15" customHeight="1" x14ac:dyDescent="0.15">
      <c r="A1554">
        <v>31918</v>
      </c>
      <c r="B1554" s="83" t="s">
        <v>7988</v>
      </c>
      <c r="C1554" s="83" t="s">
        <v>7987</v>
      </c>
      <c r="D1554" s="83" t="s">
        <v>61</v>
      </c>
      <c r="E1554" s="83" t="s">
        <v>62</v>
      </c>
      <c r="F1554" s="83" t="s">
        <v>1168</v>
      </c>
      <c r="G1554" s="83" t="s">
        <v>1169</v>
      </c>
      <c r="H1554" s="83" t="s">
        <v>2731</v>
      </c>
    </row>
    <row r="1555" spans="1:8" ht="15" customHeight="1" x14ac:dyDescent="0.15">
      <c r="A1555">
        <v>31919</v>
      </c>
      <c r="B1555" s="83" t="s">
        <v>7990</v>
      </c>
      <c r="C1555" s="83" t="s">
        <v>7989</v>
      </c>
      <c r="D1555" s="83" t="s">
        <v>61</v>
      </c>
      <c r="E1555" s="83" t="s">
        <v>62</v>
      </c>
      <c r="F1555" s="83" t="s">
        <v>1168</v>
      </c>
      <c r="G1555" s="83" t="s">
        <v>1169</v>
      </c>
      <c r="H1555" s="83" t="s">
        <v>2732</v>
      </c>
    </row>
    <row r="1556" spans="1:8" ht="15" customHeight="1" x14ac:dyDescent="0.15">
      <c r="A1556">
        <v>31920</v>
      </c>
      <c r="B1556" s="83" t="s">
        <v>7992</v>
      </c>
      <c r="C1556" s="83" t="s">
        <v>7991</v>
      </c>
      <c r="D1556" s="83" t="s">
        <v>61</v>
      </c>
      <c r="E1556" s="83" t="s">
        <v>62</v>
      </c>
      <c r="F1556" s="83" t="s">
        <v>1168</v>
      </c>
      <c r="G1556" s="83" t="s">
        <v>1169</v>
      </c>
      <c r="H1556" s="83" t="s">
        <v>2733</v>
      </c>
    </row>
    <row r="1557" spans="1:8" ht="15" customHeight="1" x14ac:dyDescent="0.15">
      <c r="A1557">
        <v>31921</v>
      </c>
      <c r="B1557" s="83" t="s">
        <v>9731</v>
      </c>
      <c r="C1557" s="83" t="s">
        <v>7993</v>
      </c>
      <c r="D1557" s="83" t="s">
        <v>61</v>
      </c>
      <c r="E1557" s="83" t="s">
        <v>62</v>
      </c>
      <c r="F1557" s="83" t="s">
        <v>1168</v>
      </c>
      <c r="G1557" s="83" t="s">
        <v>1169</v>
      </c>
      <c r="H1557" s="83" t="s">
        <v>2734</v>
      </c>
    </row>
    <row r="1558" spans="1:8" ht="15" customHeight="1" x14ac:dyDescent="0.15">
      <c r="A1558">
        <v>31922</v>
      </c>
      <c r="B1558" s="83" t="s">
        <v>7995</v>
      </c>
      <c r="C1558" s="83" t="s">
        <v>7994</v>
      </c>
      <c r="D1558" s="83" t="s">
        <v>61</v>
      </c>
      <c r="E1558" s="83" t="s">
        <v>62</v>
      </c>
      <c r="F1558" s="83" t="s">
        <v>1168</v>
      </c>
      <c r="G1558" s="83" t="s">
        <v>1169</v>
      </c>
      <c r="H1558" s="83" t="s">
        <v>2735</v>
      </c>
    </row>
    <row r="1559" spans="1:8" ht="15" customHeight="1" x14ac:dyDescent="0.15">
      <c r="A1559">
        <v>31923</v>
      </c>
      <c r="B1559" s="83" t="s">
        <v>7997</v>
      </c>
      <c r="C1559" s="83" t="s">
        <v>7996</v>
      </c>
      <c r="D1559" s="83" t="s">
        <v>61</v>
      </c>
      <c r="E1559" s="83" t="s">
        <v>62</v>
      </c>
      <c r="F1559" s="83" t="s">
        <v>1168</v>
      </c>
      <c r="G1559" s="83" t="s">
        <v>1169</v>
      </c>
      <c r="H1559" s="83" t="s">
        <v>2736</v>
      </c>
    </row>
    <row r="1560" spans="1:8" ht="15" customHeight="1" x14ac:dyDescent="0.15">
      <c r="A1560">
        <v>31924</v>
      </c>
      <c r="B1560" s="83" t="s">
        <v>6022</v>
      </c>
      <c r="C1560" s="83" t="s">
        <v>7998</v>
      </c>
      <c r="D1560" s="83" t="s">
        <v>61</v>
      </c>
      <c r="E1560" s="83" t="s">
        <v>62</v>
      </c>
      <c r="F1560" s="83" t="s">
        <v>1168</v>
      </c>
      <c r="G1560" s="83" t="s">
        <v>1169</v>
      </c>
      <c r="H1560" s="83" t="s">
        <v>2737</v>
      </c>
    </row>
    <row r="1561" spans="1:8" ht="15" customHeight="1" x14ac:dyDescent="0.15">
      <c r="A1561">
        <v>31925</v>
      </c>
      <c r="B1561" s="83" t="s">
        <v>2738</v>
      </c>
      <c r="C1561" s="83" t="s">
        <v>7999</v>
      </c>
      <c r="D1561" s="83" t="s">
        <v>61</v>
      </c>
      <c r="E1561" s="83" t="s">
        <v>62</v>
      </c>
      <c r="F1561" s="83" t="s">
        <v>1168</v>
      </c>
      <c r="G1561" s="83" t="s">
        <v>1169</v>
      </c>
      <c r="H1561" s="83" t="s">
        <v>2739</v>
      </c>
    </row>
    <row r="1562" spans="1:8" ht="15" customHeight="1" x14ac:dyDescent="0.15">
      <c r="A1562">
        <v>31926</v>
      </c>
      <c r="B1562" s="83" t="s">
        <v>2740</v>
      </c>
      <c r="C1562" s="83" t="s">
        <v>8000</v>
      </c>
      <c r="D1562" s="83" t="s">
        <v>61</v>
      </c>
      <c r="E1562" s="83" t="s">
        <v>62</v>
      </c>
      <c r="F1562" s="83" t="s">
        <v>1168</v>
      </c>
      <c r="G1562" s="83" t="s">
        <v>1169</v>
      </c>
      <c r="H1562" s="83" t="s">
        <v>2741</v>
      </c>
    </row>
    <row r="1563" spans="1:8" ht="15" customHeight="1" x14ac:dyDescent="0.15">
      <c r="A1563">
        <v>31927</v>
      </c>
      <c r="B1563" s="83" t="s">
        <v>9732</v>
      </c>
      <c r="C1563" s="83" t="s">
        <v>8001</v>
      </c>
      <c r="D1563" s="83" t="s">
        <v>61</v>
      </c>
      <c r="E1563" s="83" t="s">
        <v>62</v>
      </c>
      <c r="F1563" s="83" t="s">
        <v>1168</v>
      </c>
      <c r="G1563" s="83" t="s">
        <v>1169</v>
      </c>
      <c r="H1563" s="83" t="s">
        <v>2742</v>
      </c>
    </row>
    <row r="1564" spans="1:8" ht="15" customHeight="1" x14ac:dyDescent="0.15">
      <c r="A1564">
        <v>31928</v>
      </c>
      <c r="B1564" s="83" t="s">
        <v>8003</v>
      </c>
      <c r="C1564" s="83" t="s">
        <v>8002</v>
      </c>
      <c r="D1564" s="83" t="s">
        <v>61</v>
      </c>
      <c r="E1564" s="83" t="s">
        <v>62</v>
      </c>
      <c r="F1564" s="83" t="s">
        <v>1168</v>
      </c>
      <c r="G1564" s="83" t="s">
        <v>1169</v>
      </c>
      <c r="H1564" s="83" t="s">
        <v>2743</v>
      </c>
    </row>
    <row r="1565" spans="1:8" ht="15" customHeight="1" x14ac:dyDescent="0.15">
      <c r="A1565">
        <v>31929</v>
      </c>
      <c r="B1565" s="83" t="s">
        <v>8005</v>
      </c>
      <c r="C1565" s="83" t="s">
        <v>8004</v>
      </c>
      <c r="D1565" s="83" t="s">
        <v>61</v>
      </c>
      <c r="E1565" s="83" t="s">
        <v>62</v>
      </c>
      <c r="F1565" s="83" t="s">
        <v>1168</v>
      </c>
      <c r="G1565" s="83" t="s">
        <v>1169</v>
      </c>
      <c r="H1565" s="83" t="s">
        <v>2744</v>
      </c>
    </row>
    <row r="1566" spans="1:8" ht="15" customHeight="1" x14ac:dyDescent="0.15">
      <c r="A1566">
        <v>31930</v>
      </c>
      <c r="B1566" s="83" t="s">
        <v>8007</v>
      </c>
      <c r="C1566" s="83" t="s">
        <v>8006</v>
      </c>
      <c r="D1566" s="83" t="s">
        <v>61</v>
      </c>
      <c r="E1566" s="83" t="s">
        <v>62</v>
      </c>
      <c r="F1566" s="83" t="s">
        <v>1168</v>
      </c>
      <c r="G1566" s="83" t="s">
        <v>1169</v>
      </c>
      <c r="H1566" s="83" t="s">
        <v>2745</v>
      </c>
    </row>
    <row r="1567" spans="1:8" ht="15" customHeight="1" x14ac:dyDescent="0.15">
      <c r="A1567">
        <v>31931</v>
      </c>
      <c r="B1567" s="83" t="s">
        <v>2746</v>
      </c>
      <c r="C1567" s="83" t="s">
        <v>8008</v>
      </c>
      <c r="D1567" s="83" t="s">
        <v>61</v>
      </c>
      <c r="E1567" s="83" t="s">
        <v>62</v>
      </c>
      <c r="F1567" s="83" t="s">
        <v>1168</v>
      </c>
      <c r="G1567" s="83" t="s">
        <v>1169</v>
      </c>
      <c r="H1567" s="83" t="s">
        <v>2747</v>
      </c>
    </row>
    <row r="1568" spans="1:8" ht="15" customHeight="1" x14ac:dyDescent="0.15">
      <c r="A1568">
        <v>31932</v>
      </c>
      <c r="B1568" s="83" t="s">
        <v>2748</v>
      </c>
      <c r="C1568" s="83" t="s">
        <v>8009</v>
      </c>
      <c r="D1568" s="83" t="s">
        <v>61</v>
      </c>
      <c r="E1568" s="83" t="s">
        <v>62</v>
      </c>
      <c r="F1568" s="83" t="s">
        <v>1168</v>
      </c>
      <c r="G1568" s="83" t="s">
        <v>1169</v>
      </c>
      <c r="H1568" s="83" t="s">
        <v>2749</v>
      </c>
    </row>
    <row r="1569" spans="1:8" ht="15" customHeight="1" x14ac:dyDescent="0.15">
      <c r="A1569">
        <v>31933</v>
      </c>
      <c r="B1569" s="83" t="s">
        <v>8011</v>
      </c>
      <c r="C1569" s="83" t="s">
        <v>8010</v>
      </c>
      <c r="D1569" s="83" t="s">
        <v>61</v>
      </c>
      <c r="E1569" s="83" t="s">
        <v>62</v>
      </c>
      <c r="F1569" s="83" t="s">
        <v>1168</v>
      </c>
      <c r="G1569" s="83" t="s">
        <v>1169</v>
      </c>
      <c r="H1569" s="83" t="s">
        <v>2750</v>
      </c>
    </row>
    <row r="1570" spans="1:8" ht="15" customHeight="1" x14ac:dyDescent="0.15">
      <c r="A1570">
        <v>31934</v>
      </c>
      <c r="B1570" s="83" t="s">
        <v>8013</v>
      </c>
      <c r="C1570" s="83" t="s">
        <v>8012</v>
      </c>
      <c r="D1570" s="83" t="s">
        <v>61</v>
      </c>
      <c r="E1570" s="83" t="s">
        <v>62</v>
      </c>
      <c r="F1570" s="83" t="s">
        <v>1168</v>
      </c>
      <c r="G1570" s="83" t="s">
        <v>1169</v>
      </c>
      <c r="H1570" s="83" t="s">
        <v>2751</v>
      </c>
    </row>
    <row r="1571" spans="1:8" ht="15" customHeight="1" x14ac:dyDescent="0.15">
      <c r="A1571">
        <v>31935</v>
      </c>
      <c r="B1571" s="83" t="s">
        <v>8015</v>
      </c>
      <c r="C1571" s="83" t="s">
        <v>8014</v>
      </c>
      <c r="D1571" s="83" t="s">
        <v>61</v>
      </c>
      <c r="E1571" s="83" t="s">
        <v>62</v>
      </c>
      <c r="F1571" s="83" t="s">
        <v>1168</v>
      </c>
      <c r="G1571" s="83" t="s">
        <v>1169</v>
      </c>
      <c r="H1571" s="83" t="s">
        <v>2752</v>
      </c>
    </row>
    <row r="1572" spans="1:8" ht="15" customHeight="1" x14ac:dyDescent="0.15">
      <c r="A1572">
        <v>31936</v>
      </c>
      <c r="B1572" s="83" t="s">
        <v>2753</v>
      </c>
      <c r="C1572" s="83" t="s">
        <v>8016</v>
      </c>
      <c r="D1572" s="83" t="s">
        <v>61</v>
      </c>
      <c r="E1572" s="83" t="s">
        <v>62</v>
      </c>
      <c r="F1572" s="83" t="s">
        <v>1168</v>
      </c>
      <c r="G1572" s="83" t="s">
        <v>1169</v>
      </c>
      <c r="H1572" s="83" t="s">
        <v>2754</v>
      </c>
    </row>
    <row r="1573" spans="1:8" ht="15" customHeight="1" x14ac:dyDescent="0.15">
      <c r="A1573">
        <v>31937</v>
      </c>
      <c r="B1573" s="83" t="s">
        <v>2755</v>
      </c>
      <c r="C1573" s="83" t="s">
        <v>8017</v>
      </c>
      <c r="D1573" s="83" t="s">
        <v>61</v>
      </c>
      <c r="E1573" s="83" t="s">
        <v>62</v>
      </c>
      <c r="F1573" s="83" t="s">
        <v>1168</v>
      </c>
      <c r="G1573" s="83" t="s">
        <v>1169</v>
      </c>
      <c r="H1573" s="83" t="s">
        <v>2756</v>
      </c>
    </row>
    <row r="1574" spans="1:8" ht="15" customHeight="1" x14ac:dyDescent="0.15">
      <c r="A1574">
        <v>31938</v>
      </c>
      <c r="B1574" s="83" t="s">
        <v>8019</v>
      </c>
      <c r="C1574" s="83" t="s">
        <v>8018</v>
      </c>
      <c r="D1574" s="83" t="s">
        <v>61</v>
      </c>
      <c r="E1574" s="83" t="s">
        <v>62</v>
      </c>
      <c r="F1574" s="83" t="s">
        <v>1168</v>
      </c>
      <c r="G1574" s="83" t="s">
        <v>1169</v>
      </c>
      <c r="H1574" s="83" t="s">
        <v>2757</v>
      </c>
    </row>
    <row r="1575" spans="1:8" ht="15" customHeight="1" x14ac:dyDescent="0.15">
      <c r="A1575">
        <v>31939</v>
      </c>
      <c r="B1575" s="83" t="s">
        <v>2758</v>
      </c>
      <c r="C1575" s="83" t="s">
        <v>8020</v>
      </c>
      <c r="D1575" s="83" t="s">
        <v>61</v>
      </c>
      <c r="E1575" s="83" t="s">
        <v>62</v>
      </c>
      <c r="F1575" s="83" t="s">
        <v>1168</v>
      </c>
      <c r="G1575" s="83" t="s">
        <v>1169</v>
      </c>
      <c r="H1575" s="83" t="s">
        <v>2759</v>
      </c>
    </row>
    <row r="1576" spans="1:8" ht="15" customHeight="1" x14ac:dyDescent="0.15">
      <c r="A1576">
        <v>31940</v>
      </c>
      <c r="B1576" s="83" t="s">
        <v>2760</v>
      </c>
      <c r="C1576" s="83" t="s">
        <v>8021</v>
      </c>
      <c r="D1576" s="83" t="s">
        <v>61</v>
      </c>
      <c r="E1576" s="83" t="s">
        <v>62</v>
      </c>
      <c r="F1576" s="83" t="s">
        <v>1168</v>
      </c>
      <c r="G1576" s="83" t="s">
        <v>1169</v>
      </c>
      <c r="H1576" s="83" t="s">
        <v>2761</v>
      </c>
    </row>
    <row r="1577" spans="1:8" ht="15" customHeight="1" x14ac:dyDescent="0.15">
      <c r="A1577">
        <v>31941</v>
      </c>
      <c r="B1577" s="83" t="s">
        <v>8023</v>
      </c>
      <c r="C1577" s="83" t="s">
        <v>8022</v>
      </c>
      <c r="D1577" s="83" t="s">
        <v>61</v>
      </c>
      <c r="E1577" s="83" t="s">
        <v>62</v>
      </c>
      <c r="F1577" s="83" t="s">
        <v>1168</v>
      </c>
      <c r="G1577" s="83" t="s">
        <v>1169</v>
      </c>
      <c r="H1577" s="83" t="s">
        <v>2762</v>
      </c>
    </row>
    <row r="1578" spans="1:8" ht="15" customHeight="1" x14ac:dyDescent="0.15">
      <c r="A1578">
        <v>31942</v>
      </c>
      <c r="B1578" s="83" t="s">
        <v>8025</v>
      </c>
      <c r="C1578" s="83" t="s">
        <v>8024</v>
      </c>
      <c r="D1578" s="83" t="s">
        <v>61</v>
      </c>
      <c r="E1578" s="83" t="s">
        <v>62</v>
      </c>
      <c r="F1578" s="83" t="s">
        <v>1168</v>
      </c>
      <c r="G1578" s="83" t="s">
        <v>1169</v>
      </c>
      <c r="H1578" s="83" t="s">
        <v>2763</v>
      </c>
    </row>
    <row r="1579" spans="1:8" ht="15" customHeight="1" x14ac:dyDescent="0.15">
      <c r="A1579">
        <v>31943</v>
      </c>
      <c r="B1579" s="83" t="s">
        <v>2764</v>
      </c>
      <c r="C1579" s="83" t="s">
        <v>8026</v>
      </c>
      <c r="D1579" s="83" t="s">
        <v>61</v>
      </c>
      <c r="E1579" s="83" t="s">
        <v>62</v>
      </c>
      <c r="F1579" s="83" t="s">
        <v>1168</v>
      </c>
      <c r="G1579" s="83" t="s">
        <v>1169</v>
      </c>
      <c r="H1579" s="83" t="s">
        <v>2765</v>
      </c>
    </row>
    <row r="1580" spans="1:8" ht="15" customHeight="1" x14ac:dyDescent="0.15">
      <c r="A1580">
        <v>31944</v>
      </c>
      <c r="B1580" s="83" t="s">
        <v>2766</v>
      </c>
      <c r="C1580" s="83" t="s">
        <v>8027</v>
      </c>
      <c r="D1580" s="83" t="s">
        <v>61</v>
      </c>
      <c r="E1580" s="83" t="s">
        <v>62</v>
      </c>
      <c r="F1580" s="83" t="s">
        <v>1168</v>
      </c>
      <c r="G1580" s="83" t="s">
        <v>1169</v>
      </c>
      <c r="H1580" s="83" t="s">
        <v>2767</v>
      </c>
    </row>
    <row r="1581" spans="1:8" ht="15" customHeight="1" x14ac:dyDescent="0.15">
      <c r="A1581">
        <v>31945</v>
      </c>
      <c r="B1581" s="83" t="s">
        <v>8029</v>
      </c>
      <c r="C1581" s="83" t="s">
        <v>8028</v>
      </c>
      <c r="D1581" s="83" t="s">
        <v>61</v>
      </c>
      <c r="E1581" s="83" t="s">
        <v>62</v>
      </c>
      <c r="F1581" s="83" t="s">
        <v>1168</v>
      </c>
      <c r="G1581" s="83" t="s">
        <v>1169</v>
      </c>
      <c r="H1581" s="83" t="s">
        <v>2768</v>
      </c>
    </row>
    <row r="1582" spans="1:8" ht="15" customHeight="1" x14ac:dyDescent="0.15">
      <c r="A1582">
        <v>31946</v>
      </c>
      <c r="B1582" s="83" t="s">
        <v>8031</v>
      </c>
      <c r="C1582" s="83" t="s">
        <v>8030</v>
      </c>
      <c r="D1582" s="83" t="s">
        <v>61</v>
      </c>
      <c r="E1582" s="83" t="s">
        <v>62</v>
      </c>
      <c r="F1582" s="83" t="s">
        <v>1168</v>
      </c>
      <c r="G1582" s="83" t="s">
        <v>1169</v>
      </c>
      <c r="H1582" s="83" t="s">
        <v>2769</v>
      </c>
    </row>
    <row r="1583" spans="1:8" ht="15" customHeight="1" x14ac:dyDescent="0.15">
      <c r="A1583">
        <v>31947</v>
      </c>
      <c r="B1583" s="83" t="s">
        <v>8033</v>
      </c>
      <c r="C1583" s="83" t="s">
        <v>8032</v>
      </c>
      <c r="D1583" s="83" t="s">
        <v>61</v>
      </c>
      <c r="E1583" s="83" t="s">
        <v>62</v>
      </c>
      <c r="F1583" s="83" t="s">
        <v>1168</v>
      </c>
      <c r="G1583" s="83" t="s">
        <v>1169</v>
      </c>
      <c r="H1583" s="83" t="s">
        <v>2770</v>
      </c>
    </row>
    <row r="1584" spans="1:8" ht="15" customHeight="1" x14ac:dyDescent="0.15">
      <c r="A1584">
        <v>31948</v>
      </c>
      <c r="B1584" s="83" t="s">
        <v>2771</v>
      </c>
      <c r="C1584" s="83" t="s">
        <v>8034</v>
      </c>
      <c r="D1584" s="83" t="s">
        <v>61</v>
      </c>
      <c r="E1584" s="83" t="s">
        <v>62</v>
      </c>
      <c r="F1584" s="83" t="s">
        <v>1168</v>
      </c>
      <c r="G1584" s="83" t="s">
        <v>1169</v>
      </c>
      <c r="H1584" s="83" t="s">
        <v>2772</v>
      </c>
    </row>
    <row r="1585" spans="1:8" ht="15" customHeight="1" x14ac:dyDescent="0.15">
      <c r="A1585">
        <v>31949</v>
      </c>
      <c r="B1585" s="83" t="s">
        <v>6023</v>
      </c>
      <c r="C1585" s="83" t="s">
        <v>8035</v>
      </c>
      <c r="D1585" s="83" t="s">
        <v>61</v>
      </c>
      <c r="E1585" s="83" t="s">
        <v>62</v>
      </c>
      <c r="F1585" s="83" t="s">
        <v>1168</v>
      </c>
      <c r="G1585" s="83" t="s">
        <v>1169</v>
      </c>
      <c r="H1585" s="83" t="s">
        <v>2773</v>
      </c>
    </row>
    <row r="1586" spans="1:8" ht="15" customHeight="1" x14ac:dyDescent="0.15">
      <c r="A1586">
        <v>31950</v>
      </c>
      <c r="B1586" s="83" t="s">
        <v>2774</v>
      </c>
      <c r="C1586" s="83" t="s">
        <v>8036</v>
      </c>
      <c r="D1586" s="83" t="s">
        <v>61</v>
      </c>
      <c r="E1586" s="83" t="s">
        <v>62</v>
      </c>
      <c r="F1586" s="83" t="s">
        <v>1168</v>
      </c>
      <c r="G1586" s="83" t="s">
        <v>1169</v>
      </c>
      <c r="H1586" s="83" t="s">
        <v>2775</v>
      </c>
    </row>
    <row r="1587" spans="1:8" ht="15" customHeight="1" x14ac:dyDescent="0.15">
      <c r="A1587">
        <v>31951</v>
      </c>
      <c r="B1587" s="83" t="s">
        <v>8038</v>
      </c>
      <c r="C1587" s="83" t="s">
        <v>8037</v>
      </c>
      <c r="D1587" s="83" t="s">
        <v>61</v>
      </c>
      <c r="E1587" s="83" t="s">
        <v>62</v>
      </c>
      <c r="F1587" s="83" t="s">
        <v>1168</v>
      </c>
      <c r="G1587" s="83" t="s">
        <v>1169</v>
      </c>
      <c r="H1587" s="83" t="s">
        <v>2776</v>
      </c>
    </row>
    <row r="1588" spans="1:8" ht="15" customHeight="1" x14ac:dyDescent="0.15">
      <c r="A1588">
        <v>31952</v>
      </c>
      <c r="B1588" s="83" t="s">
        <v>9733</v>
      </c>
      <c r="C1588" s="83" t="s">
        <v>8039</v>
      </c>
      <c r="D1588" s="83" t="s">
        <v>61</v>
      </c>
      <c r="E1588" s="83" t="s">
        <v>62</v>
      </c>
      <c r="F1588" s="83" t="s">
        <v>1168</v>
      </c>
      <c r="G1588" s="83" t="s">
        <v>1169</v>
      </c>
      <c r="H1588" s="83" t="s">
        <v>2777</v>
      </c>
    </row>
    <row r="1589" spans="1:8" ht="15" customHeight="1" x14ac:dyDescent="0.15">
      <c r="A1589">
        <v>31953</v>
      </c>
      <c r="B1589" s="83" t="s">
        <v>8041</v>
      </c>
      <c r="C1589" s="83" t="s">
        <v>8040</v>
      </c>
      <c r="D1589" s="83" t="s">
        <v>61</v>
      </c>
      <c r="E1589" s="83" t="s">
        <v>62</v>
      </c>
      <c r="F1589" s="83" t="s">
        <v>1168</v>
      </c>
      <c r="G1589" s="83" t="s">
        <v>1169</v>
      </c>
      <c r="H1589" s="83" t="s">
        <v>2778</v>
      </c>
    </row>
    <row r="1590" spans="1:8" ht="15" customHeight="1" x14ac:dyDescent="0.15">
      <c r="A1590">
        <v>31954</v>
      </c>
      <c r="B1590" s="83" t="s">
        <v>2779</v>
      </c>
      <c r="C1590" s="83" t="s">
        <v>8042</v>
      </c>
      <c r="D1590" s="83" t="s">
        <v>61</v>
      </c>
      <c r="E1590" s="83" t="s">
        <v>62</v>
      </c>
      <c r="F1590" s="83" t="s">
        <v>1168</v>
      </c>
      <c r="G1590" s="83" t="s">
        <v>1169</v>
      </c>
      <c r="H1590" s="83" t="s">
        <v>2780</v>
      </c>
    </row>
    <row r="1591" spans="1:8" ht="15" customHeight="1" x14ac:dyDescent="0.15">
      <c r="A1591">
        <v>31955</v>
      </c>
      <c r="B1591" s="83" t="s">
        <v>8044</v>
      </c>
      <c r="C1591" s="83" t="s">
        <v>8043</v>
      </c>
      <c r="D1591" s="83" t="s">
        <v>61</v>
      </c>
      <c r="E1591" s="83" t="s">
        <v>62</v>
      </c>
      <c r="F1591" s="83" t="s">
        <v>1168</v>
      </c>
      <c r="G1591" s="83" t="s">
        <v>1169</v>
      </c>
      <c r="H1591" s="83" t="s">
        <v>2781</v>
      </c>
    </row>
    <row r="1592" spans="1:8" ht="15" customHeight="1" x14ac:dyDescent="0.15">
      <c r="A1592">
        <v>31956</v>
      </c>
      <c r="B1592" s="83" t="s">
        <v>2782</v>
      </c>
      <c r="C1592" s="83" t="s">
        <v>8045</v>
      </c>
      <c r="D1592" s="83" t="s">
        <v>61</v>
      </c>
      <c r="E1592" s="83" t="s">
        <v>62</v>
      </c>
      <c r="F1592" s="83" t="s">
        <v>1168</v>
      </c>
      <c r="G1592" s="83" t="s">
        <v>1169</v>
      </c>
      <c r="H1592" s="83" t="s">
        <v>2783</v>
      </c>
    </row>
    <row r="1593" spans="1:8" ht="15" customHeight="1" x14ac:dyDescent="0.15">
      <c r="A1593">
        <v>31957</v>
      </c>
      <c r="B1593" s="83" t="s">
        <v>2784</v>
      </c>
      <c r="C1593" s="83" t="s">
        <v>8046</v>
      </c>
      <c r="D1593" s="83" t="s">
        <v>61</v>
      </c>
      <c r="E1593" s="83" t="s">
        <v>62</v>
      </c>
      <c r="F1593" s="83" t="s">
        <v>1168</v>
      </c>
      <c r="G1593" s="83" t="s">
        <v>1169</v>
      </c>
      <c r="H1593" s="83" t="s">
        <v>2785</v>
      </c>
    </row>
    <row r="1594" spans="1:8" ht="15" customHeight="1" x14ac:dyDescent="0.15">
      <c r="A1594">
        <v>31958</v>
      </c>
      <c r="B1594" s="83" t="s">
        <v>8048</v>
      </c>
      <c r="C1594" s="83" t="s">
        <v>8047</v>
      </c>
      <c r="D1594" s="83" t="s">
        <v>61</v>
      </c>
      <c r="E1594" s="83" t="s">
        <v>62</v>
      </c>
      <c r="F1594" s="83" t="s">
        <v>1168</v>
      </c>
      <c r="G1594" s="83" t="s">
        <v>1169</v>
      </c>
      <c r="H1594" s="83" t="s">
        <v>2786</v>
      </c>
    </row>
    <row r="1595" spans="1:8" ht="15" customHeight="1" x14ac:dyDescent="0.15">
      <c r="A1595">
        <v>31959</v>
      </c>
      <c r="B1595" s="83" t="s">
        <v>2787</v>
      </c>
      <c r="C1595" s="83" t="s">
        <v>8049</v>
      </c>
      <c r="D1595" s="83" t="s">
        <v>61</v>
      </c>
      <c r="E1595" s="83" t="s">
        <v>62</v>
      </c>
      <c r="F1595" s="83" t="s">
        <v>1168</v>
      </c>
      <c r="G1595" s="83" t="s">
        <v>1169</v>
      </c>
      <c r="H1595" s="83" t="s">
        <v>2788</v>
      </c>
    </row>
    <row r="1596" spans="1:8" ht="15" customHeight="1" x14ac:dyDescent="0.15">
      <c r="A1596">
        <v>31960</v>
      </c>
      <c r="B1596" s="83" t="s">
        <v>8051</v>
      </c>
      <c r="C1596" s="83" t="s">
        <v>8050</v>
      </c>
      <c r="D1596" s="83" t="s">
        <v>61</v>
      </c>
      <c r="E1596" s="83" t="s">
        <v>62</v>
      </c>
      <c r="F1596" s="83" t="s">
        <v>1168</v>
      </c>
      <c r="G1596" s="83" t="s">
        <v>1169</v>
      </c>
      <c r="H1596" s="83" t="s">
        <v>2789</v>
      </c>
    </row>
    <row r="1597" spans="1:8" ht="15" customHeight="1" x14ac:dyDescent="0.15">
      <c r="A1597">
        <v>31961</v>
      </c>
      <c r="B1597" s="83" t="s">
        <v>8053</v>
      </c>
      <c r="C1597" s="83" t="s">
        <v>8052</v>
      </c>
      <c r="D1597" s="83" t="s">
        <v>61</v>
      </c>
      <c r="E1597" s="83" t="s">
        <v>62</v>
      </c>
      <c r="F1597" s="83" t="s">
        <v>1168</v>
      </c>
      <c r="G1597" s="83" t="s">
        <v>1169</v>
      </c>
      <c r="H1597" s="83" t="s">
        <v>2790</v>
      </c>
    </row>
    <row r="1598" spans="1:8" ht="15" customHeight="1" x14ac:dyDescent="0.15">
      <c r="A1598">
        <v>31962</v>
      </c>
      <c r="B1598" s="83" t="s">
        <v>9734</v>
      </c>
      <c r="C1598" s="83" t="s">
        <v>8054</v>
      </c>
      <c r="D1598" s="83" t="s">
        <v>61</v>
      </c>
      <c r="E1598" s="83" t="s">
        <v>62</v>
      </c>
      <c r="F1598" s="83" t="s">
        <v>1168</v>
      </c>
      <c r="G1598" s="83" t="s">
        <v>1169</v>
      </c>
      <c r="H1598" s="83" t="s">
        <v>2791</v>
      </c>
    </row>
    <row r="1599" spans="1:8" ht="15" customHeight="1" x14ac:dyDescent="0.15">
      <c r="A1599">
        <v>31963</v>
      </c>
      <c r="B1599" s="83" t="s">
        <v>8056</v>
      </c>
      <c r="C1599" s="83" t="s">
        <v>8055</v>
      </c>
      <c r="D1599" s="83" t="s">
        <v>61</v>
      </c>
      <c r="E1599" s="83" t="s">
        <v>62</v>
      </c>
      <c r="F1599" s="83" t="s">
        <v>1168</v>
      </c>
      <c r="G1599" s="83" t="s">
        <v>1169</v>
      </c>
      <c r="H1599" s="83" t="s">
        <v>2792</v>
      </c>
    </row>
    <row r="1600" spans="1:8" ht="15" customHeight="1" x14ac:dyDescent="0.15">
      <c r="A1600">
        <v>31964</v>
      </c>
      <c r="B1600" s="83" t="s">
        <v>2793</v>
      </c>
      <c r="C1600" s="83" t="s">
        <v>8057</v>
      </c>
      <c r="D1600" s="83" t="s">
        <v>61</v>
      </c>
      <c r="E1600" s="83" t="s">
        <v>62</v>
      </c>
      <c r="F1600" s="83" t="s">
        <v>1168</v>
      </c>
      <c r="G1600" s="83" t="s">
        <v>1169</v>
      </c>
      <c r="H1600" s="83" t="s">
        <v>2794</v>
      </c>
    </row>
    <row r="1601" spans="1:8" ht="15" customHeight="1" x14ac:dyDescent="0.15">
      <c r="A1601">
        <v>31965</v>
      </c>
      <c r="B1601" s="83" t="s">
        <v>8059</v>
      </c>
      <c r="C1601" s="83" t="s">
        <v>8058</v>
      </c>
      <c r="D1601" s="83" t="s">
        <v>61</v>
      </c>
      <c r="E1601" s="83" t="s">
        <v>62</v>
      </c>
      <c r="F1601" s="83" t="s">
        <v>1168</v>
      </c>
      <c r="G1601" s="83" t="s">
        <v>1169</v>
      </c>
      <c r="H1601" s="83" t="s">
        <v>2795</v>
      </c>
    </row>
    <row r="1602" spans="1:8" ht="15" customHeight="1" x14ac:dyDescent="0.15">
      <c r="A1602">
        <v>31966</v>
      </c>
      <c r="B1602" s="83" t="s">
        <v>8061</v>
      </c>
      <c r="C1602" s="83" t="s">
        <v>8060</v>
      </c>
      <c r="D1602" s="83" t="s">
        <v>61</v>
      </c>
      <c r="E1602" s="83" t="s">
        <v>62</v>
      </c>
      <c r="F1602" s="83" t="s">
        <v>1168</v>
      </c>
      <c r="G1602" s="83" t="s">
        <v>1169</v>
      </c>
      <c r="H1602" s="83" t="s">
        <v>2796</v>
      </c>
    </row>
    <row r="1603" spans="1:8" ht="15" customHeight="1" x14ac:dyDescent="0.15">
      <c r="A1603">
        <v>31967</v>
      </c>
      <c r="B1603" s="83" t="s">
        <v>9735</v>
      </c>
      <c r="C1603" s="83" t="s">
        <v>8062</v>
      </c>
      <c r="D1603" s="83" t="s">
        <v>61</v>
      </c>
      <c r="E1603" s="83" t="s">
        <v>62</v>
      </c>
      <c r="F1603" s="83" t="s">
        <v>1168</v>
      </c>
      <c r="G1603" s="83" t="s">
        <v>1169</v>
      </c>
      <c r="H1603" s="83" t="s">
        <v>2797</v>
      </c>
    </row>
    <row r="1604" spans="1:8" ht="15" customHeight="1" x14ac:dyDescent="0.15">
      <c r="A1604">
        <v>31968</v>
      </c>
      <c r="B1604" s="83" t="s">
        <v>2798</v>
      </c>
      <c r="C1604" s="83" t="s">
        <v>8063</v>
      </c>
      <c r="D1604" s="83" t="s">
        <v>61</v>
      </c>
      <c r="E1604" s="83" t="s">
        <v>62</v>
      </c>
      <c r="F1604" s="83" t="s">
        <v>1168</v>
      </c>
      <c r="G1604" s="83" t="s">
        <v>1169</v>
      </c>
      <c r="H1604" s="83" t="s">
        <v>2799</v>
      </c>
    </row>
    <row r="1605" spans="1:8" ht="15" customHeight="1" x14ac:dyDescent="0.15">
      <c r="A1605">
        <v>31969</v>
      </c>
      <c r="B1605" s="83" t="s">
        <v>8065</v>
      </c>
      <c r="C1605" s="83" t="s">
        <v>8064</v>
      </c>
      <c r="D1605" s="83" t="s">
        <v>61</v>
      </c>
      <c r="E1605" s="83" t="s">
        <v>62</v>
      </c>
      <c r="F1605" s="83" t="s">
        <v>1168</v>
      </c>
      <c r="G1605" s="83" t="s">
        <v>1169</v>
      </c>
      <c r="H1605" s="83" t="s">
        <v>2800</v>
      </c>
    </row>
    <row r="1606" spans="1:8" ht="15" customHeight="1" x14ac:dyDescent="0.15">
      <c r="A1606">
        <v>31970</v>
      </c>
      <c r="B1606" s="83" t="s">
        <v>2801</v>
      </c>
      <c r="C1606" s="83" t="s">
        <v>8066</v>
      </c>
      <c r="D1606" s="83" t="s">
        <v>61</v>
      </c>
      <c r="E1606" s="83" t="s">
        <v>62</v>
      </c>
      <c r="F1606" s="83" t="s">
        <v>1168</v>
      </c>
      <c r="G1606" s="83" t="s">
        <v>1169</v>
      </c>
      <c r="H1606" s="83" t="s">
        <v>2802</v>
      </c>
    </row>
    <row r="1607" spans="1:8" ht="15" customHeight="1" x14ac:dyDescent="0.15">
      <c r="A1607">
        <v>31971</v>
      </c>
      <c r="B1607" s="83" t="s">
        <v>8068</v>
      </c>
      <c r="C1607" s="83" t="s">
        <v>8067</v>
      </c>
      <c r="D1607" s="83" t="s">
        <v>61</v>
      </c>
      <c r="E1607" s="83" t="s">
        <v>62</v>
      </c>
      <c r="F1607" s="83" t="s">
        <v>1168</v>
      </c>
      <c r="G1607" s="83" t="s">
        <v>1169</v>
      </c>
      <c r="H1607" s="83" t="s">
        <v>2803</v>
      </c>
    </row>
    <row r="1608" spans="1:8" ht="15" customHeight="1" x14ac:dyDescent="0.15">
      <c r="A1608">
        <v>31972</v>
      </c>
      <c r="B1608" s="83" t="s">
        <v>8070</v>
      </c>
      <c r="C1608" s="83" t="s">
        <v>8069</v>
      </c>
      <c r="D1608" s="83" t="s">
        <v>61</v>
      </c>
      <c r="E1608" s="83" t="s">
        <v>62</v>
      </c>
      <c r="F1608" s="83" t="s">
        <v>1168</v>
      </c>
      <c r="G1608" s="83" t="s">
        <v>1169</v>
      </c>
      <c r="H1608" s="83" t="s">
        <v>2804</v>
      </c>
    </row>
    <row r="1609" spans="1:8" ht="15" customHeight="1" x14ac:dyDescent="0.15">
      <c r="A1609">
        <v>31973</v>
      </c>
      <c r="B1609" s="83" t="s">
        <v>8072</v>
      </c>
      <c r="C1609" s="83" t="s">
        <v>8071</v>
      </c>
      <c r="D1609" s="83" t="s">
        <v>61</v>
      </c>
      <c r="E1609" s="83" t="s">
        <v>62</v>
      </c>
      <c r="F1609" s="83" t="s">
        <v>1168</v>
      </c>
      <c r="G1609" s="83" t="s">
        <v>1169</v>
      </c>
      <c r="H1609" s="83" t="s">
        <v>2805</v>
      </c>
    </row>
    <row r="1610" spans="1:8" ht="15" customHeight="1" x14ac:dyDescent="0.15">
      <c r="A1610">
        <v>31974</v>
      </c>
      <c r="B1610" s="83" t="s">
        <v>2806</v>
      </c>
      <c r="C1610" s="83" t="s">
        <v>8073</v>
      </c>
      <c r="D1610" s="83" t="s">
        <v>61</v>
      </c>
      <c r="E1610" s="83" t="s">
        <v>62</v>
      </c>
      <c r="F1610" s="83" t="s">
        <v>1168</v>
      </c>
      <c r="G1610" s="83" t="s">
        <v>1169</v>
      </c>
      <c r="H1610" s="83" t="s">
        <v>2807</v>
      </c>
    </row>
    <row r="1611" spans="1:8" ht="15" customHeight="1" x14ac:dyDescent="0.15">
      <c r="A1611">
        <v>31975</v>
      </c>
      <c r="B1611" s="83" t="s">
        <v>8075</v>
      </c>
      <c r="C1611" s="83" t="s">
        <v>8074</v>
      </c>
      <c r="D1611" s="83" t="s">
        <v>61</v>
      </c>
      <c r="E1611" s="83" t="s">
        <v>62</v>
      </c>
      <c r="F1611" s="83" t="s">
        <v>1168</v>
      </c>
      <c r="G1611" s="83" t="s">
        <v>1169</v>
      </c>
      <c r="H1611" s="83" t="s">
        <v>2808</v>
      </c>
    </row>
    <row r="1612" spans="1:8" ht="15" customHeight="1" x14ac:dyDescent="0.15">
      <c r="A1612">
        <v>31976</v>
      </c>
      <c r="B1612" s="83" t="s">
        <v>8077</v>
      </c>
      <c r="C1612" s="83" t="s">
        <v>8076</v>
      </c>
      <c r="D1612" s="83" t="s">
        <v>61</v>
      </c>
      <c r="E1612" s="83" t="s">
        <v>62</v>
      </c>
      <c r="F1612" s="83" t="s">
        <v>1168</v>
      </c>
      <c r="G1612" s="83" t="s">
        <v>1169</v>
      </c>
      <c r="H1612" s="83" t="s">
        <v>2809</v>
      </c>
    </row>
    <row r="1613" spans="1:8" ht="15" customHeight="1" x14ac:dyDescent="0.15">
      <c r="A1613">
        <v>31977</v>
      </c>
      <c r="B1613" s="83" t="s">
        <v>2810</v>
      </c>
      <c r="C1613" s="83" t="s">
        <v>8078</v>
      </c>
      <c r="D1613" s="83" t="s">
        <v>61</v>
      </c>
      <c r="E1613" s="83" t="s">
        <v>62</v>
      </c>
      <c r="F1613" s="83" t="s">
        <v>1168</v>
      </c>
      <c r="G1613" s="83" t="s">
        <v>1169</v>
      </c>
      <c r="H1613" s="83" t="s">
        <v>2811</v>
      </c>
    </row>
    <row r="1614" spans="1:8" ht="15" customHeight="1" x14ac:dyDescent="0.15">
      <c r="A1614">
        <v>31978</v>
      </c>
      <c r="B1614" s="83" t="s">
        <v>2812</v>
      </c>
      <c r="C1614" s="83" t="s">
        <v>8079</v>
      </c>
      <c r="D1614" s="83" t="s">
        <v>61</v>
      </c>
      <c r="E1614" s="83" t="s">
        <v>62</v>
      </c>
      <c r="F1614" s="83" t="s">
        <v>1168</v>
      </c>
      <c r="G1614" s="83" t="s">
        <v>1169</v>
      </c>
      <c r="H1614" s="83" t="s">
        <v>2813</v>
      </c>
    </row>
    <row r="1615" spans="1:8" ht="15" customHeight="1" x14ac:dyDescent="0.15">
      <c r="A1615">
        <v>31979</v>
      </c>
      <c r="B1615" s="83" t="s">
        <v>2814</v>
      </c>
      <c r="C1615" s="83" t="s">
        <v>8080</v>
      </c>
      <c r="D1615" s="83" t="s">
        <v>61</v>
      </c>
      <c r="E1615" s="83" t="s">
        <v>62</v>
      </c>
      <c r="F1615" s="83" t="s">
        <v>1168</v>
      </c>
      <c r="G1615" s="83" t="s">
        <v>1169</v>
      </c>
      <c r="H1615" s="83" t="s">
        <v>2815</v>
      </c>
    </row>
    <row r="1616" spans="1:8" ht="15" customHeight="1" x14ac:dyDescent="0.15">
      <c r="A1616">
        <v>31980</v>
      </c>
      <c r="B1616" s="83" t="s">
        <v>2816</v>
      </c>
      <c r="C1616" s="83" t="s">
        <v>8081</v>
      </c>
      <c r="D1616" s="83" t="s">
        <v>61</v>
      </c>
      <c r="E1616" s="83" t="s">
        <v>62</v>
      </c>
      <c r="F1616" s="83" t="s">
        <v>1168</v>
      </c>
      <c r="G1616" s="83" t="s">
        <v>1169</v>
      </c>
      <c r="H1616" s="83" t="s">
        <v>2817</v>
      </c>
    </row>
    <row r="1617" spans="1:8" ht="15" customHeight="1" x14ac:dyDescent="0.15">
      <c r="A1617">
        <v>31981</v>
      </c>
      <c r="B1617" s="83" t="s">
        <v>2818</v>
      </c>
      <c r="C1617" s="83" t="s">
        <v>8082</v>
      </c>
      <c r="D1617" s="83" t="s">
        <v>61</v>
      </c>
      <c r="E1617" s="83" t="s">
        <v>62</v>
      </c>
      <c r="F1617" s="83" t="s">
        <v>1168</v>
      </c>
      <c r="G1617" s="83" t="s">
        <v>1169</v>
      </c>
      <c r="H1617" s="83" t="s">
        <v>2819</v>
      </c>
    </row>
    <row r="1618" spans="1:8" ht="15" customHeight="1" x14ac:dyDescent="0.15">
      <c r="A1618">
        <v>31982</v>
      </c>
      <c r="B1618" s="83" t="s">
        <v>2820</v>
      </c>
      <c r="C1618" s="83" t="s">
        <v>8083</v>
      </c>
      <c r="D1618" s="83" t="s">
        <v>61</v>
      </c>
      <c r="E1618" s="83" t="s">
        <v>62</v>
      </c>
      <c r="F1618" s="83" t="s">
        <v>1168</v>
      </c>
      <c r="G1618" s="83" t="s">
        <v>1169</v>
      </c>
      <c r="H1618" s="83" t="s">
        <v>2821</v>
      </c>
    </row>
    <row r="1619" spans="1:8" ht="15" customHeight="1" x14ac:dyDescent="0.15">
      <c r="A1619">
        <v>31983</v>
      </c>
      <c r="B1619" s="83" t="s">
        <v>2822</v>
      </c>
      <c r="C1619" s="83" t="s">
        <v>8084</v>
      </c>
      <c r="D1619" s="83" t="s">
        <v>61</v>
      </c>
      <c r="E1619" s="83" t="s">
        <v>62</v>
      </c>
      <c r="F1619" s="83" t="s">
        <v>1168</v>
      </c>
      <c r="G1619" s="83" t="s">
        <v>1169</v>
      </c>
      <c r="H1619" s="83" t="s">
        <v>2823</v>
      </c>
    </row>
    <row r="1620" spans="1:8" ht="15" customHeight="1" x14ac:dyDescent="0.15">
      <c r="A1620">
        <v>31984</v>
      </c>
      <c r="B1620" s="83" t="s">
        <v>2824</v>
      </c>
      <c r="C1620" s="83" t="s">
        <v>8085</v>
      </c>
      <c r="D1620" s="83" t="s">
        <v>61</v>
      </c>
      <c r="E1620" s="83" t="s">
        <v>62</v>
      </c>
      <c r="F1620" s="83" t="s">
        <v>1168</v>
      </c>
      <c r="G1620" s="83" t="s">
        <v>1169</v>
      </c>
      <c r="H1620" s="83" t="s">
        <v>2825</v>
      </c>
    </row>
    <row r="1621" spans="1:8" ht="15" customHeight="1" x14ac:dyDescent="0.15">
      <c r="A1621">
        <v>31985</v>
      </c>
      <c r="B1621" s="83" t="s">
        <v>2826</v>
      </c>
      <c r="C1621" s="83" t="s">
        <v>8086</v>
      </c>
      <c r="D1621" s="83" t="s">
        <v>61</v>
      </c>
      <c r="E1621" s="83" t="s">
        <v>62</v>
      </c>
      <c r="F1621" s="83" t="s">
        <v>1168</v>
      </c>
      <c r="G1621" s="83" t="s">
        <v>1169</v>
      </c>
      <c r="H1621" s="83" t="s">
        <v>2827</v>
      </c>
    </row>
    <row r="1622" spans="1:8" ht="15" customHeight="1" x14ac:dyDescent="0.15">
      <c r="A1622">
        <v>31986</v>
      </c>
      <c r="B1622" s="83" t="s">
        <v>2828</v>
      </c>
      <c r="C1622" s="83" t="s">
        <v>8087</v>
      </c>
      <c r="D1622" s="83" t="s">
        <v>61</v>
      </c>
      <c r="E1622" s="83" t="s">
        <v>62</v>
      </c>
      <c r="F1622" s="83" t="s">
        <v>1168</v>
      </c>
      <c r="G1622" s="83" t="s">
        <v>1169</v>
      </c>
      <c r="H1622" s="83" t="s">
        <v>2829</v>
      </c>
    </row>
    <row r="1623" spans="1:8" ht="15" customHeight="1" x14ac:dyDescent="0.15">
      <c r="A1623">
        <v>31987</v>
      </c>
      <c r="B1623" s="83" t="s">
        <v>2830</v>
      </c>
      <c r="C1623" s="83" t="s">
        <v>8088</v>
      </c>
      <c r="D1623" s="83" t="s">
        <v>61</v>
      </c>
      <c r="E1623" s="83" t="s">
        <v>62</v>
      </c>
      <c r="F1623" s="83" t="s">
        <v>1168</v>
      </c>
      <c r="G1623" s="83" t="s">
        <v>1169</v>
      </c>
      <c r="H1623" s="83" t="s">
        <v>2831</v>
      </c>
    </row>
    <row r="1624" spans="1:8" ht="15" customHeight="1" x14ac:dyDescent="0.15">
      <c r="A1624">
        <v>31988</v>
      </c>
      <c r="B1624" s="83" t="s">
        <v>2832</v>
      </c>
      <c r="C1624" s="83" t="s">
        <v>8089</v>
      </c>
      <c r="D1624" s="83" t="s">
        <v>61</v>
      </c>
      <c r="E1624" s="83" t="s">
        <v>62</v>
      </c>
      <c r="F1624" s="83" t="s">
        <v>1168</v>
      </c>
      <c r="G1624" s="83" t="s">
        <v>1169</v>
      </c>
      <c r="H1624" s="83" t="s">
        <v>2833</v>
      </c>
    </row>
    <row r="1625" spans="1:8" ht="15" customHeight="1" x14ac:dyDescent="0.15">
      <c r="A1625">
        <v>31989</v>
      </c>
      <c r="B1625" s="83" t="s">
        <v>2834</v>
      </c>
      <c r="C1625" s="83" t="s">
        <v>8090</v>
      </c>
      <c r="D1625" s="83" t="s">
        <v>61</v>
      </c>
      <c r="E1625" s="83" t="s">
        <v>62</v>
      </c>
      <c r="F1625" s="83" t="s">
        <v>1168</v>
      </c>
      <c r="G1625" s="83" t="s">
        <v>1169</v>
      </c>
      <c r="H1625" s="83" t="s">
        <v>2835</v>
      </c>
    </row>
    <row r="1626" spans="1:8" ht="15" customHeight="1" x14ac:dyDescent="0.15">
      <c r="A1626">
        <v>31990</v>
      </c>
      <c r="B1626" s="83" t="s">
        <v>2836</v>
      </c>
      <c r="C1626" s="83" t="s">
        <v>8091</v>
      </c>
      <c r="D1626" s="83" t="s">
        <v>61</v>
      </c>
      <c r="E1626" s="83" t="s">
        <v>62</v>
      </c>
      <c r="F1626" s="83" t="s">
        <v>1168</v>
      </c>
      <c r="G1626" s="83" t="s">
        <v>1169</v>
      </c>
      <c r="H1626" s="83" t="s">
        <v>2837</v>
      </c>
    </row>
    <row r="1627" spans="1:8" ht="15" customHeight="1" x14ac:dyDescent="0.15">
      <c r="A1627">
        <v>31991</v>
      </c>
      <c r="B1627" s="83" t="s">
        <v>2838</v>
      </c>
      <c r="C1627" s="83" t="s">
        <v>8092</v>
      </c>
      <c r="D1627" s="83" t="s">
        <v>61</v>
      </c>
      <c r="E1627" s="83" t="s">
        <v>62</v>
      </c>
      <c r="F1627" s="83" t="s">
        <v>1168</v>
      </c>
      <c r="G1627" s="83" t="s">
        <v>1169</v>
      </c>
      <c r="H1627" s="83" t="s">
        <v>2839</v>
      </c>
    </row>
    <row r="1628" spans="1:8" ht="15" customHeight="1" x14ac:dyDescent="0.15">
      <c r="A1628">
        <v>31992</v>
      </c>
      <c r="B1628" s="83" t="s">
        <v>8094</v>
      </c>
      <c r="C1628" s="83" t="s">
        <v>8093</v>
      </c>
      <c r="D1628" s="83" t="s">
        <v>61</v>
      </c>
      <c r="E1628" s="83" t="s">
        <v>62</v>
      </c>
      <c r="F1628" s="83" t="s">
        <v>1168</v>
      </c>
      <c r="G1628" s="83" t="s">
        <v>1169</v>
      </c>
      <c r="H1628" s="83" t="s">
        <v>2840</v>
      </c>
    </row>
    <row r="1629" spans="1:8" ht="15" customHeight="1" x14ac:dyDescent="0.15">
      <c r="A1629">
        <v>31993</v>
      </c>
      <c r="B1629" s="83" t="s">
        <v>8096</v>
      </c>
      <c r="C1629" s="83" t="s">
        <v>8095</v>
      </c>
      <c r="D1629" s="83" t="s">
        <v>61</v>
      </c>
      <c r="E1629" s="83" t="s">
        <v>62</v>
      </c>
      <c r="F1629" s="83" t="s">
        <v>1168</v>
      </c>
      <c r="G1629" s="83" t="s">
        <v>1169</v>
      </c>
      <c r="H1629" s="83" t="s">
        <v>2841</v>
      </c>
    </row>
    <row r="1630" spans="1:8" ht="15" customHeight="1" x14ac:dyDescent="0.15">
      <c r="A1630">
        <v>31994</v>
      </c>
      <c r="B1630" s="83" t="s">
        <v>8098</v>
      </c>
      <c r="C1630" s="83" t="s">
        <v>8097</v>
      </c>
      <c r="D1630" s="83" t="s">
        <v>61</v>
      </c>
      <c r="E1630" s="83" t="s">
        <v>62</v>
      </c>
      <c r="F1630" s="83" t="s">
        <v>1168</v>
      </c>
      <c r="G1630" s="83" t="s">
        <v>1169</v>
      </c>
      <c r="H1630" s="83" t="s">
        <v>2842</v>
      </c>
    </row>
    <row r="1631" spans="1:8" ht="15" customHeight="1" x14ac:dyDescent="0.15">
      <c r="A1631">
        <v>31995</v>
      </c>
      <c r="B1631" s="83" t="s">
        <v>2843</v>
      </c>
      <c r="C1631" s="83" t="s">
        <v>8099</v>
      </c>
      <c r="D1631" s="83" t="s">
        <v>61</v>
      </c>
      <c r="E1631" s="83" t="s">
        <v>62</v>
      </c>
      <c r="F1631" s="83" t="s">
        <v>1168</v>
      </c>
      <c r="G1631" s="83" t="s">
        <v>1169</v>
      </c>
      <c r="H1631" s="83" t="s">
        <v>2844</v>
      </c>
    </row>
    <row r="1632" spans="1:8" ht="15" customHeight="1" x14ac:dyDescent="0.15">
      <c r="A1632">
        <v>31996</v>
      </c>
      <c r="B1632" s="83" t="s">
        <v>2845</v>
      </c>
      <c r="C1632" s="83" t="s">
        <v>8100</v>
      </c>
      <c r="D1632" s="83" t="s">
        <v>61</v>
      </c>
      <c r="E1632" s="83" t="s">
        <v>62</v>
      </c>
      <c r="F1632" s="83" t="s">
        <v>1168</v>
      </c>
      <c r="G1632" s="83" t="s">
        <v>1169</v>
      </c>
      <c r="H1632" s="83" t="s">
        <v>2846</v>
      </c>
    </row>
    <row r="1633" spans="1:8" ht="15" customHeight="1" x14ac:dyDescent="0.15">
      <c r="A1633">
        <v>31997</v>
      </c>
      <c r="B1633" s="83" t="s">
        <v>8102</v>
      </c>
      <c r="C1633" s="83" t="s">
        <v>8101</v>
      </c>
      <c r="D1633" s="83" t="s">
        <v>61</v>
      </c>
      <c r="E1633" s="83" t="s">
        <v>62</v>
      </c>
      <c r="F1633" s="83" t="s">
        <v>1168</v>
      </c>
      <c r="G1633" s="83" t="s">
        <v>1169</v>
      </c>
      <c r="H1633" s="83" t="s">
        <v>2847</v>
      </c>
    </row>
    <row r="1634" spans="1:8" ht="15" customHeight="1" x14ac:dyDescent="0.15">
      <c r="A1634">
        <v>31998</v>
      </c>
      <c r="B1634" s="83" t="s">
        <v>2848</v>
      </c>
      <c r="C1634" s="83" t="s">
        <v>8103</v>
      </c>
      <c r="D1634" s="83" t="s">
        <v>61</v>
      </c>
      <c r="E1634" s="83" t="s">
        <v>62</v>
      </c>
      <c r="F1634" s="83" t="s">
        <v>1168</v>
      </c>
      <c r="G1634" s="83" t="s">
        <v>1169</v>
      </c>
      <c r="H1634" s="83" t="s">
        <v>2849</v>
      </c>
    </row>
    <row r="1635" spans="1:8" ht="15" customHeight="1" x14ac:dyDescent="0.15">
      <c r="A1635">
        <v>31999</v>
      </c>
      <c r="B1635" s="83" t="s">
        <v>2850</v>
      </c>
      <c r="C1635" s="83" t="s">
        <v>8104</v>
      </c>
      <c r="D1635" s="83" t="s">
        <v>61</v>
      </c>
      <c r="E1635" s="83" t="s">
        <v>62</v>
      </c>
      <c r="F1635" s="83" t="s">
        <v>1168</v>
      </c>
      <c r="G1635" s="83" t="s">
        <v>1169</v>
      </c>
      <c r="H1635" s="83" t="s">
        <v>2851</v>
      </c>
    </row>
    <row r="1636" spans="1:8" ht="15" customHeight="1" x14ac:dyDescent="0.15">
      <c r="A1636">
        <v>40006</v>
      </c>
      <c r="B1636" s="83" t="s">
        <v>2852</v>
      </c>
      <c r="C1636" s="83" t="s">
        <v>8105</v>
      </c>
      <c r="D1636" s="83" t="s">
        <v>61</v>
      </c>
      <c r="E1636" s="83" t="s">
        <v>62</v>
      </c>
      <c r="F1636" s="83" t="s">
        <v>55</v>
      </c>
      <c r="G1636" s="83" t="s">
        <v>56</v>
      </c>
      <c r="H1636" s="83" t="s">
        <v>2853</v>
      </c>
    </row>
    <row r="1637" spans="1:8" ht="15" customHeight="1" x14ac:dyDescent="0.15">
      <c r="A1637">
        <v>40011</v>
      </c>
      <c r="B1637" s="83" t="s">
        <v>6024</v>
      </c>
      <c r="C1637" s="83" t="s">
        <v>8106</v>
      </c>
      <c r="D1637" s="83" t="s">
        <v>61</v>
      </c>
      <c r="E1637" s="83" t="s">
        <v>62</v>
      </c>
      <c r="F1637" s="83" t="s">
        <v>55</v>
      </c>
      <c r="G1637" s="83" t="s">
        <v>56</v>
      </c>
      <c r="H1637" s="83" t="s">
        <v>2854</v>
      </c>
    </row>
    <row r="1638" spans="1:8" ht="15" customHeight="1" x14ac:dyDescent="0.15">
      <c r="A1638">
        <v>40013</v>
      </c>
      <c r="B1638" s="83" t="s">
        <v>8108</v>
      </c>
      <c r="C1638" s="83" t="s">
        <v>8107</v>
      </c>
      <c r="D1638" s="83" t="s">
        <v>61</v>
      </c>
      <c r="E1638" s="83" t="s">
        <v>62</v>
      </c>
      <c r="F1638" s="83" t="s">
        <v>55</v>
      </c>
      <c r="G1638" s="83" t="s">
        <v>56</v>
      </c>
      <c r="H1638" s="83" t="s">
        <v>2855</v>
      </c>
    </row>
    <row r="1639" spans="1:8" ht="15" customHeight="1" x14ac:dyDescent="0.15">
      <c r="A1639">
        <v>40020</v>
      </c>
      <c r="B1639" s="83" t="s">
        <v>8110</v>
      </c>
      <c r="C1639" s="83" t="s">
        <v>8109</v>
      </c>
      <c r="D1639" s="83" t="s">
        <v>61</v>
      </c>
      <c r="E1639" s="83" t="s">
        <v>62</v>
      </c>
      <c r="F1639" s="83" t="s">
        <v>55</v>
      </c>
      <c r="G1639" s="83" t="s">
        <v>56</v>
      </c>
      <c r="H1639" s="83" t="s">
        <v>2856</v>
      </c>
    </row>
    <row r="1640" spans="1:8" ht="15" customHeight="1" x14ac:dyDescent="0.15">
      <c r="A1640">
        <v>40021</v>
      </c>
      <c r="B1640" s="83" t="s">
        <v>2857</v>
      </c>
      <c r="C1640" s="83" t="s">
        <v>8111</v>
      </c>
      <c r="D1640" s="83" t="s">
        <v>61</v>
      </c>
      <c r="E1640" s="83" t="s">
        <v>62</v>
      </c>
      <c r="F1640" s="83" t="s">
        <v>55</v>
      </c>
      <c r="G1640" s="83" t="s">
        <v>56</v>
      </c>
      <c r="H1640" s="83" t="s">
        <v>2858</v>
      </c>
    </row>
    <row r="1641" spans="1:8" ht="15" customHeight="1" x14ac:dyDescent="0.15">
      <c r="A1641">
        <v>40022</v>
      </c>
      <c r="B1641" s="83" t="s">
        <v>2859</v>
      </c>
      <c r="C1641" s="83" t="s">
        <v>8112</v>
      </c>
      <c r="D1641" s="83" t="s">
        <v>61</v>
      </c>
      <c r="E1641" s="83" t="s">
        <v>62</v>
      </c>
      <c r="F1641" s="83" t="s">
        <v>55</v>
      </c>
      <c r="G1641" s="83" t="s">
        <v>56</v>
      </c>
      <c r="H1641" s="83" t="s">
        <v>2860</v>
      </c>
    </row>
    <row r="1642" spans="1:8" ht="15" customHeight="1" x14ac:dyDescent="0.15">
      <c r="A1642">
        <v>40023</v>
      </c>
      <c r="B1642" s="83" t="s">
        <v>2861</v>
      </c>
      <c r="C1642" s="83" t="s">
        <v>8113</v>
      </c>
      <c r="D1642" s="83" t="s">
        <v>61</v>
      </c>
      <c r="E1642" s="83" t="s">
        <v>62</v>
      </c>
      <c r="F1642" s="83" t="s">
        <v>55</v>
      </c>
      <c r="G1642" s="83" t="s">
        <v>56</v>
      </c>
      <c r="H1642" s="83" t="s">
        <v>2862</v>
      </c>
    </row>
    <row r="1643" spans="1:8" ht="15" customHeight="1" x14ac:dyDescent="0.15">
      <c r="A1643">
        <v>40024</v>
      </c>
      <c r="B1643" s="83" t="s">
        <v>2863</v>
      </c>
      <c r="C1643" s="83" t="s">
        <v>8114</v>
      </c>
      <c r="D1643" s="83" t="s">
        <v>61</v>
      </c>
      <c r="E1643" s="83" t="s">
        <v>62</v>
      </c>
      <c r="F1643" s="83" t="s">
        <v>55</v>
      </c>
      <c r="G1643" s="83" t="s">
        <v>56</v>
      </c>
      <c r="H1643" s="83" t="s">
        <v>2864</v>
      </c>
    </row>
    <row r="1644" spans="1:8" ht="15" customHeight="1" x14ac:dyDescent="0.15">
      <c r="A1644">
        <v>40025</v>
      </c>
      <c r="B1644" s="83" t="s">
        <v>6025</v>
      </c>
      <c r="C1644" s="83" t="s">
        <v>8115</v>
      </c>
      <c r="D1644" s="83" t="s">
        <v>61</v>
      </c>
      <c r="E1644" s="83" t="s">
        <v>62</v>
      </c>
      <c r="F1644" s="83" t="s">
        <v>55</v>
      </c>
      <c r="G1644" s="83" t="s">
        <v>56</v>
      </c>
      <c r="H1644" s="83" t="s">
        <v>8116</v>
      </c>
    </row>
    <row r="1645" spans="1:8" ht="15" customHeight="1" x14ac:dyDescent="0.15">
      <c r="A1645">
        <v>40027</v>
      </c>
      <c r="B1645" s="83" t="s">
        <v>2865</v>
      </c>
      <c r="C1645" s="83" t="s">
        <v>8117</v>
      </c>
      <c r="D1645" s="83" t="s">
        <v>61</v>
      </c>
      <c r="E1645" s="83" t="s">
        <v>62</v>
      </c>
      <c r="F1645" s="83" t="s">
        <v>55</v>
      </c>
      <c r="G1645" s="83" t="s">
        <v>56</v>
      </c>
      <c r="H1645" s="83" t="s">
        <v>2866</v>
      </c>
    </row>
    <row r="1646" spans="1:8" ht="15" customHeight="1" x14ac:dyDescent="0.15">
      <c r="A1646">
        <v>40028</v>
      </c>
      <c r="B1646" s="83" t="s">
        <v>2867</v>
      </c>
      <c r="C1646" s="83" t="s">
        <v>8118</v>
      </c>
      <c r="D1646" s="83" t="s">
        <v>61</v>
      </c>
      <c r="E1646" s="83" t="s">
        <v>62</v>
      </c>
      <c r="F1646" s="83" t="s">
        <v>55</v>
      </c>
      <c r="G1646" s="83" t="s">
        <v>56</v>
      </c>
      <c r="H1646" s="83" t="s">
        <v>2868</v>
      </c>
    </row>
    <row r="1647" spans="1:8" ht="15" customHeight="1" x14ac:dyDescent="0.15">
      <c r="A1647">
        <v>40034</v>
      </c>
      <c r="B1647" s="83" t="s">
        <v>2869</v>
      </c>
      <c r="C1647" s="83" t="s">
        <v>8119</v>
      </c>
      <c r="D1647" s="83" t="s">
        <v>61</v>
      </c>
      <c r="E1647" s="83" t="s">
        <v>62</v>
      </c>
      <c r="F1647" s="83" t="s">
        <v>55</v>
      </c>
      <c r="G1647" s="83" t="s">
        <v>56</v>
      </c>
      <c r="H1647" s="83" t="s">
        <v>2870</v>
      </c>
    </row>
    <row r="1648" spans="1:8" ht="15" customHeight="1" x14ac:dyDescent="0.15">
      <c r="A1648">
        <v>40041</v>
      </c>
      <c r="B1648" s="83" t="s">
        <v>8121</v>
      </c>
      <c r="C1648" s="83" t="s">
        <v>8120</v>
      </c>
      <c r="D1648" s="83" t="s">
        <v>61</v>
      </c>
      <c r="E1648" s="83" t="s">
        <v>62</v>
      </c>
      <c r="F1648" s="83" t="s">
        <v>55</v>
      </c>
      <c r="G1648" s="83" t="s">
        <v>56</v>
      </c>
      <c r="H1648" s="83" t="s">
        <v>2871</v>
      </c>
    </row>
    <row r="1649" spans="1:8" ht="15" customHeight="1" x14ac:dyDescent="0.15">
      <c r="A1649">
        <v>40042</v>
      </c>
      <c r="B1649" s="83" t="s">
        <v>2872</v>
      </c>
      <c r="C1649" s="83" t="s">
        <v>8122</v>
      </c>
      <c r="D1649" s="83" t="s">
        <v>61</v>
      </c>
      <c r="E1649" s="83" t="s">
        <v>62</v>
      </c>
      <c r="F1649" s="83" t="s">
        <v>55</v>
      </c>
      <c r="G1649" s="83" t="s">
        <v>56</v>
      </c>
      <c r="H1649" s="83" t="s">
        <v>2873</v>
      </c>
    </row>
    <row r="1650" spans="1:8" ht="15" customHeight="1" x14ac:dyDescent="0.15">
      <c r="A1650">
        <v>40044</v>
      </c>
      <c r="B1650" s="83" t="s">
        <v>2874</v>
      </c>
      <c r="C1650" s="83" t="s">
        <v>8123</v>
      </c>
      <c r="D1650" s="83" t="s">
        <v>61</v>
      </c>
      <c r="E1650" s="83" t="s">
        <v>62</v>
      </c>
      <c r="F1650" s="83" t="s">
        <v>55</v>
      </c>
      <c r="G1650" s="83" t="s">
        <v>56</v>
      </c>
      <c r="H1650" s="83" t="s">
        <v>2875</v>
      </c>
    </row>
    <row r="1651" spans="1:8" ht="15" customHeight="1" x14ac:dyDescent="0.15">
      <c r="A1651">
        <v>40047</v>
      </c>
      <c r="B1651" s="83" t="s">
        <v>2876</v>
      </c>
      <c r="C1651" s="83" t="s">
        <v>8124</v>
      </c>
      <c r="D1651" s="83" t="s">
        <v>61</v>
      </c>
      <c r="E1651" s="83" t="s">
        <v>62</v>
      </c>
      <c r="F1651" s="83" t="s">
        <v>55</v>
      </c>
      <c r="G1651" s="83" t="s">
        <v>56</v>
      </c>
      <c r="H1651" s="83" t="s">
        <v>2877</v>
      </c>
    </row>
    <row r="1652" spans="1:8" ht="15" customHeight="1" x14ac:dyDescent="0.15">
      <c r="A1652">
        <v>40048</v>
      </c>
      <c r="B1652" s="83" t="s">
        <v>2878</v>
      </c>
      <c r="C1652" s="83" t="s">
        <v>8125</v>
      </c>
      <c r="D1652" s="83" t="s">
        <v>61</v>
      </c>
      <c r="E1652" s="83" t="s">
        <v>62</v>
      </c>
      <c r="F1652" s="83" t="s">
        <v>55</v>
      </c>
      <c r="G1652" s="83" t="s">
        <v>56</v>
      </c>
      <c r="H1652" s="83" t="s">
        <v>2879</v>
      </c>
    </row>
    <row r="1653" spans="1:8" ht="15" customHeight="1" x14ac:dyDescent="0.15">
      <c r="A1653">
        <v>40049</v>
      </c>
      <c r="B1653" s="83" t="s">
        <v>2880</v>
      </c>
      <c r="C1653" s="83" t="s">
        <v>8126</v>
      </c>
      <c r="D1653" s="83" t="s">
        <v>61</v>
      </c>
      <c r="E1653" s="83" t="s">
        <v>62</v>
      </c>
      <c r="F1653" s="83" t="s">
        <v>55</v>
      </c>
      <c r="G1653" s="83" t="s">
        <v>56</v>
      </c>
      <c r="H1653" s="83" t="s">
        <v>2881</v>
      </c>
    </row>
    <row r="1654" spans="1:8" ht="15" customHeight="1" x14ac:dyDescent="0.15">
      <c r="A1654">
        <v>40053</v>
      </c>
      <c r="B1654" s="83" t="s">
        <v>8128</v>
      </c>
      <c r="C1654" s="83" t="s">
        <v>8127</v>
      </c>
      <c r="D1654" s="83" t="s">
        <v>61</v>
      </c>
      <c r="E1654" s="83" t="s">
        <v>62</v>
      </c>
      <c r="F1654" s="83" t="s">
        <v>55</v>
      </c>
      <c r="G1654" s="83" t="s">
        <v>56</v>
      </c>
      <c r="H1654" s="83" t="s">
        <v>2882</v>
      </c>
    </row>
    <row r="1655" spans="1:8" ht="15" customHeight="1" x14ac:dyDescent="0.15">
      <c r="A1655">
        <v>40055</v>
      </c>
      <c r="B1655" s="83" t="s">
        <v>8130</v>
      </c>
      <c r="C1655" s="83" t="s">
        <v>8129</v>
      </c>
      <c r="D1655" s="83" t="s">
        <v>61</v>
      </c>
      <c r="E1655" s="83" t="s">
        <v>62</v>
      </c>
      <c r="F1655" s="83" t="s">
        <v>55</v>
      </c>
      <c r="G1655" s="83" t="s">
        <v>56</v>
      </c>
      <c r="H1655" s="83" t="s">
        <v>2883</v>
      </c>
    </row>
    <row r="1656" spans="1:8" ht="15" customHeight="1" x14ac:dyDescent="0.15">
      <c r="A1656">
        <v>40058</v>
      </c>
      <c r="B1656" s="83" t="s">
        <v>2884</v>
      </c>
      <c r="C1656" s="83" t="s">
        <v>8131</v>
      </c>
      <c r="D1656" s="83" t="s">
        <v>61</v>
      </c>
      <c r="E1656" s="83" t="s">
        <v>62</v>
      </c>
      <c r="F1656" s="83" t="s">
        <v>55</v>
      </c>
      <c r="G1656" s="83" t="s">
        <v>56</v>
      </c>
      <c r="H1656" s="83" t="s">
        <v>2885</v>
      </c>
    </row>
    <row r="1657" spans="1:8" ht="15" customHeight="1" x14ac:dyDescent="0.15">
      <c r="A1657">
        <v>40059</v>
      </c>
      <c r="B1657" s="83" t="s">
        <v>2886</v>
      </c>
      <c r="C1657" s="83" t="s">
        <v>8132</v>
      </c>
      <c r="D1657" s="83" t="s">
        <v>61</v>
      </c>
      <c r="E1657" s="83" t="s">
        <v>62</v>
      </c>
      <c r="F1657" s="83" t="s">
        <v>55</v>
      </c>
      <c r="G1657" s="83" t="s">
        <v>56</v>
      </c>
      <c r="H1657" s="83" t="s">
        <v>2887</v>
      </c>
    </row>
    <row r="1658" spans="1:8" ht="15" customHeight="1" x14ac:dyDescent="0.15">
      <c r="A1658">
        <v>40061</v>
      </c>
      <c r="B1658" s="83" t="s">
        <v>2888</v>
      </c>
      <c r="C1658" s="83" t="s">
        <v>8133</v>
      </c>
      <c r="D1658" s="83" t="s">
        <v>61</v>
      </c>
      <c r="E1658" s="83" t="s">
        <v>62</v>
      </c>
      <c r="F1658" s="83" t="s">
        <v>55</v>
      </c>
      <c r="G1658" s="83" t="s">
        <v>56</v>
      </c>
      <c r="H1658" s="83" t="s">
        <v>2889</v>
      </c>
    </row>
    <row r="1659" spans="1:8" ht="15" customHeight="1" x14ac:dyDescent="0.15">
      <c r="A1659">
        <v>40062</v>
      </c>
      <c r="B1659" s="83" t="s">
        <v>2890</v>
      </c>
      <c r="C1659" s="83" t="s">
        <v>8134</v>
      </c>
      <c r="D1659" s="83" t="s">
        <v>61</v>
      </c>
      <c r="E1659" s="83" t="s">
        <v>62</v>
      </c>
      <c r="F1659" s="83" t="s">
        <v>55</v>
      </c>
      <c r="G1659" s="83" t="s">
        <v>56</v>
      </c>
      <c r="H1659" s="83" t="s">
        <v>2891</v>
      </c>
    </row>
    <row r="1660" spans="1:8" ht="15" customHeight="1" x14ac:dyDescent="0.15">
      <c r="A1660">
        <v>40066</v>
      </c>
      <c r="B1660" s="83" t="s">
        <v>2892</v>
      </c>
      <c r="C1660" s="83" t="s">
        <v>8135</v>
      </c>
      <c r="D1660" s="83" t="s">
        <v>61</v>
      </c>
      <c r="E1660" s="83" t="s">
        <v>62</v>
      </c>
      <c r="F1660" s="83" t="s">
        <v>55</v>
      </c>
      <c r="G1660" s="83" t="s">
        <v>56</v>
      </c>
      <c r="H1660" s="83" t="s">
        <v>2893</v>
      </c>
    </row>
    <row r="1661" spans="1:8" ht="15" customHeight="1" x14ac:dyDescent="0.15">
      <c r="A1661">
        <v>40068</v>
      </c>
      <c r="B1661" s="83" t="s">
        <v>2894</v>
      </c>
      <c r="C1661" s="83" t="s">
        <v>8136</v>
      </c>
      <c r="D1661" s="83" t="s">
        <v>61</v>
      </c>
      <c r="E1661" s="83" t="s">
        <v>62</v>
      </c>
      <c r="F1661" s="83" t="s">
        <v>55</v>
      </c>
      <c r="G1661" s="83" t="s">
        <v>56</v>
      </c>
      <c r="H1661" s="83" t="s">
        <v>2895</v>
      </c>
    </row>
    <row r="1662" spans="1:8" ht="15" customHeight="1" x14ac:dyDescent="0.15">
      <c r="A1662">
        <v>40069</v>
      </c>
      <c r="B1662" s="83" t="s">
        <v>2896</v>
      </c>
      <c r="C1662" s="83" t="s">
        <v>8137</v>
      </c>
      <c r="D1662" s="83" t="s">
        <v>61</v>
      </c>
      <c r="E1662" s="83" t="s">
        <v>62</v>
      </c>
      <c r="F1662" s="83" t="s">
        <v>55</v>
      </c>
      <c r="G1662" s="83" t="s">
        <v>56</v>
      </c>
      <c r="H1662" s="83" t="s">
        <v>2897</v>
      </c>
    </row>
    <row r="1663" spans="1:8" ht="15" customHeight="1" x14ac:dyDescent="0.15">
      <c r="A1663">
        <v>40070</v>
      </c>
      <c r="B1663" s="83" t="s">
        <v>2898</v>
      </c>
      <c r="C1663" s="83" t="s">
        <v>8138</v>
      </c>
      <c r="D1663" s="83" t="s">
        <v>61</v>
      </c>
      <c r="E1663" s="83" t="s">
        <v>62</v>
      </c>
      <c r="F1663" s="83" t="s">
        <v>55</v>
      </c>
      <c r="G1663" s="83" t="s">
        <v>56</v>
      </c>
      <c r="H1663" s="83" t="s">
        <v>2899</v>
      </c>
    </row>
    <row r="1664" spans="1:8" ht="15" customHeight="1" x14ac:dyDescent="0.15">
      <c r="A1664">
        <v>40072</v>
      </c>
      <c r="B1664" s="83" t="s">
        <v>2900</v>
      </c>
      <c r="C1664" s="83" t="s">
        <v>8139</v>
      </c>
      <c r="D1664" s="83" t="s">
        <v>61</v>
      </c>
      <c r="E1664" s="83" t="s">
        <v>62</v>
      </c>
      <c r="F1664" s="83" t="s">
        <v>55</v>
      </c>
      <c r="G1664" s="83" t="s">
        <v>56</v>
      </c>
      <c r="H1664" s="83" t="s">
        <v>2901</v>
      </c>
    </row>
    <row r="1665" spans="1:8" ht="15" customHeight="1" x14ac:dyDescent="0.15">
      <c r="A1665">
        <v>40073</v>
      </c>
      <c r="B1665" s="83" t="s">
        <v>2902</v>
      </c>
      <c r="C1665" s="83" t="s">
        <v>8140</v>
      </c>
      <c r="D1665" s="83" t="s">
        <v>61</v>
      </c>
      <c r="E1665" s="83" t="s">
        <v>62</v>
      </c>
      <c r="F1665" s="83" t="s">
        <v>55</v>
      </c>
      <c r="G1665" s="83" t="s">
        <v>56</v>
      </c>
      <c r="H1665" s="83" t="s">
        <v>2903</v>
      </c>
    </row>
    <row r="1666" spans="1:8" ht="15" customHeight="1" x14ac:dyDescent="0.15">
      <c r="A1666">
        <v>40074</v>
      </c>
      <c r="B1666" s="83" t="s">
        <v>2904</v>
      </c>
      <c r="C1666" s="83" t="s">
        <v>8141</v>
      </c>
      <c r="D1666" s="83" t="s">
        <v>61</v>
      </c>
      <c r="E1666" s="83" t="s">
        <v>62</v>
      </c>
      <c r="F1666" s="83" t="s">
        <v>55</v>
      </c>
      <c r="G1666" s="83" t="s">
        <v>56</v>
      </c>
      <c r="H1666" s="83" t="s">
        <v>2905</v>
      </c>
    </row>
    <row r="1667" spans="1:8" ht="15" customHeight="1" x14ac:dyDescent="0.15">
      <c r="A1667">
        <v>40078</v>
      </c>
      <c r="B1667" s="83" t="s">
        <v>2906</v>
      </c>
      <c r="C1667" s="83" t="s">
        <v>8142</v>
      </c>
      <c r="D1667" s="83" t="s">
        <v>61</v>
      </c>
      <c r="E1667" s="83" t="s">
        <v>62</v>
      </c>
      <c r="F1667" s="83" t="s">
        <v>55</v>
      </c>
      <c r="G1667" s="83" t="s">
        <v>56</v>
      </c>
      <c r="H1667" s="83" t="s">
        <v>2907</v>
      </c>
    </row>
    <row r="1668" spans="1:8" ht="15" customHeight="1" x14ac:dyDescent="0.15">
      <c r="A1668">
        <v>40079</v>
      </c>
      <c r="B1668" s="83" t="s">
        <v>2908</v>
      </c>
      <c r="C1668" s="83" t="s">
        <v>8143</v>
      </c>
      <c r="D1668" s="83" t="s">
        <v>61</v>
      </c>
      <c r="E1668" s="83" t="s">
        <v>62</v>
      </c>
      <c r="F1668" s="83" t="s">
        <v>55</v>
      </c>
      <c r="G1668" s="83" t="s">
        <v>56</v>
      </c>
      <c r="H1668" s="83" t="s">
        <v>2909</v>
      </c>
    </row>
    <row r="1669" spans="1:8" ht="15" customHeight="1" x14ac:dyDescent="0.15">
      <c r="A1669">
        <v>40080</v>
      </c>
      <c r="B1669" s="83" t="s">
        <v>2910</v>
      </c>
      <c r="C1669" s="83" t="s">
        <v>8144</v>
      </c>
      <c r="D1669" s="83" t="s">
        <v>61</v>
      </c>
      <c r="E1669" s="83" t="s">
        <v>62</v>
      </c>
      <c r="F1669" s="83" t="s">
        <v>55</v>
      </c>
      <c r="G1669" s="83" t="s">
        <v>56</v>
      </c>
      <c r="H1669" s="83" t="s">
        <v>2911</v>
      </c>
    </row>
    <row r="1670" spans="1:8" ht="15" customHeight="1" x14ac:dyDescent="0.15">
      <c r="A1670">
        <v>40081</v>
      </c>
      <c r="B1670" s="83" t="s">
        <v>2912</v>
      </c>
      <c r="C1670" s="83" t="s">
        <v>8145</v>
      </c>
      <c r="D1670" s="83" t="s">
        <v>61</v>
      </c>
      <c r="E1670" s="83" t="s">
        <v>62</v>
      </c>
      <c r="F1670" s="83" t="s">
        <v>55</v>
      </c>
      <c r="G1670" s="83" t="s">
        <v>56</v>
      </c>
      <c r="H1670" s="83" t="s">
        <v>2913</v>
      </c>
    </row>
    <row r="1671" spans="1:8" ht="15" customHeight="1" x14ac:dyDescent="0.15">
      <c r="A1671">
        <v>40083</v>
      </c>
      <c r="B1671" s="83" t="s">
        <v>2914</v>
      </c>
      <c r="C1671" s="83" t="s">
        <v>8146</v>
      </c>
      <c r="D1671" s="83" t="s">
        <v>61</v>
      </c>
      <c r="E1671" s="83" t="s">
        <v>62</v>
      </c>
      <c r="F1671" s="83" t="s">
        <v>55</v>
      </c>
      <c r="G1671" s="83" t="s">
        <v>56</v>
      </c>
      <c r="H1671" s="83" t="s">
        <v>2915</v>
      </c>
    </row>
    <row r="1672" spans="1:8" ht="15" customHeight="1" x14ac:dyDescent="0.15">
      <c r="A1672">
        <v>40084</v>
      </c>
      <c r="B1672" s="83" t="s">
        <v>8148</v>
      </c>
      <c r="C1672" s="83" t="s">
        <v>8147</v>
      </c>
      <c r="D1672" s="83" t="s">
        <v>61</v>
      </c>
      <c r="E1672" s="83" t="s">
        <v>62</v>
      </c>
      <c r="F1672" s="83" t="s">
        <v>55</v>
      </c>
      <c r="G1672" s="83" t="s">
        <v>56</v>
      </c>
      <c r="H1672" s="83" t="s">
        <v>2916</v>
      </c>
    </row>
    <row r="1673" spans="1:8" ht="15" customHeight="1" x14ac:dyDescent="0.15">
      <c r="A1673">
        <v>40085</v>
      </c>
      <c r="B1673" s="83" t="s">
        <v>2917</v>
      </c>
      <c r="C1673" s="83" t="s">
        <v>8149</v>
      </c>
      <c r="D1673" s="83" t="s">
        <v>61</v>
      </c>
      <c r="E1673" s="83" t="s">
        <v>62</v>
      </c>
      <c r="F1673" s="83" t="s">
        <v>55</v>
      </c>
      <c r="G1673" s="83" t="s">
        <v>56</v>
      </c>
      <c r="H1673" s="83" t="s">
        <v>2918</v>
      </c>
    </row>
    <row r="1674" spans="1:8" ht="15" customHeight="1" x14ac:dyDescent="0.15">
      <c r="A1674">
        <v>40086</v>
      </c>
      <c r="B1674" s="83" t="s">
        <v>2919</v>
      </c>
      <c r="C1674" s="83" t="s">
        <v>8150</v>
      </c>
      <c r="D1674" s="83" t="s">
        <v>61</v>
      </c>
      <c r="E1674" s="83" t="s">
        <v>62</v>
      </c>
      <c r="F1674" s="83" t="s">
        <v>55</v>
      </c>
      <c r="G1674" s="83" t="s">
        <v>56</v>
      </c>
      <c r="H1674" s="83" t="s">
        <v>2920</v>
      </c>
    </row>
    <row r="1675" spans="1:8" ht="15" customHeight="1" x14ac:dyDescent="0.15">
      <c r="A1675">
        <v>40087</v>
      </c>
      <c r="B1675" s="83" t="s">
        <v>2921</v>
      </c>
      <c r="C1675" s="83" t="s">
        <v>8151</v>
      </c>
      <c r="D1675" s="83" t="s">
        <v>61</v>
      </c>
      <c r="E1675" s="83" t="s">
        <v>62</v>
      </c>
      <c r="F1675" s="83" t="s">
        <v>55</v>
      </c>
      <c r="G1675" s="83" t="s">
        <v>56</v>
      </c>
      <c r="H1675" s="83" t="s">
        <v>2922</v>
      </c>
    </row>
    <row r="1676" spans="1:8" ht="15" customHeight="1" x14ac:dyDescent="0.15">
      <c r="A1676">
        <v>40088</v>
      </c>
      <c r="B1676" s="83" t="s">
        <v>2923</v>
      </c>
      <c r="C1676" s="83" t="s">
        <v>8152</v>
      </c>
      <c r="D1676" s="83" t="s">
        <v>61</v>
      </c>
      <c r="E1676" s="83" t="s">
        <v>62</v>
      </c>
      <c r="F1676" s="83" t="s">
        <v>55</v>
      </c>
      <c r="G1676" s="83" t="s">
        <v>56</v>
      </c>
      <c r="H1676" s="83" t="s">
        <v>2924</v>
      </c>
    </row>
    <row r="1677" spans="1:8" ht="15" customHeight="1" x14ac:dyDescent="0.15">
      <c r="A1677">
        <v>40089</v>
      </c>
      <c r="B1677" s="83" t="s">
        <v>8154</v>
      </c>
      <c r="C1677" s="83" t="s">
        <v>8153</v>
      </c>
      <c r="D1677" s="83" t="s">
        <v>61</v>
      </c>
      <c r="E1677" s="83" t="s">
        <v>62</v>
      </c>
      <c r="F1677" s="83" t="s">
        <v>55</v>
      </c>
      <c r="G1677" s="83" t="s">
        <v>56</v>
      </c>
      <c r="H1677" s="83" t="s">
        <v>2925</v>
      </c>
    </row>
    <row r="1678" spans="1:8" ht="15" customHeight="1" x14ac:dyDescent="0.15">
      <c r="A1678">
        <v>40090</v>
      </c>
      <c r="B1678" s="83" t="s">
        <v>2926</v>
      </c>
      <c r="C1678" s="83" t="s">
        <v>8155</v>
      </c>
      <c r="D1678" s="83" t="s">
        <v>61</v>
      </c>
      <c r="E1678" s="83" t="s">
        <v>62</v>
      </c>
      <c r="F1678" s="83" t="s">
        <v>55</v>
      </c>
      <c r="G1678" s="83" t="s">
        <v>56</v>
      </c>
      <c r="H1678" s="83" t="s">
        <v>2927</v>
      </c>
    </row>
    <row r="1679" spans="1:8" ht="15" customHeight="1" x14ac:dyDescent="0.15">
      <c r="A1679">
        <v>40091</v>
      </c>
      <c r="B1679" s="83" t="s">
        <v>2928</v>
      </c>
      <c r="C1679" s="83" t="s">
        <v>8156</v>
      </c>
      <c r="D1679" s="83" t="s">
        <v>61</v>
      </c>
      <c r="E1679" s="83" t="s">
        <v>62</v>
      </c>
      <c r="F1679" s="83" t="s">
        <v>55</v>
      </c>
      <c r="G1679" s="83" t="s">
        <v>56</v>
      </c>
      <c r="H1679" s="83" t="s">
        <v>2929</v>
      </c>
    </row>
    <row r="1680" spans="1:8" ht="15" customHeight="1" x14ac:dyDescent="0.15">
      <c r="A1680">
        <v>40092</v>
      </c>
      <c r="B1680" s="83" t="s">
        <v>8158</v>
      </c>
      <c r="C1680" s="83" t="s">
        <v>8157</v>
      </c>
      <c r="D1680" s="83" t="s">
        <v>61</v>
      </c>
      <c r="E1680" s="83" t="s">
        <v>62</v>
      </c>
      <c r="F1680" s="83" t="s">
        <v>55</v>
      </c>
      <c r="G1680" s="83" t="s">
        <v>56</v>
      </c>
      <c r="H1680" s="83" t="s">
        <v>2930</v>
      </c>
    </row>
    <row r="1681" spans="1:8" ht="15" customHeight="1" x14ac:dyDescent="0.15">
      <c r="A1681">
        <v>40093</v>
      </c>
      <c r="B1681" s="83" t="s">
        <v>2931</v>
      </c>
      <c r="C1681" s="83" t="s">
        <v>8159</v>
      </c>
      <c r="D1681" s="83" t="s">
        <v>61</v>
      </c>
      <c r="E1681" s="83" t="s">
        <v>62</v>
      </c>
      <c r="F1681" s="83" t="s">
        <v>55</v>
      </c>
      <c r="G1681" s="83" t="s">
        <v>56</v>
      </c>
      <c r="H1681" s="83" t="s">
        <v>2932</v>
      </c>
    </row>
    <row r="1682" spans="1:8" ht="15" customHeight="1" x14ac:dyDescent="0.15">
      <c r="A1682">
        <v>40095</v>
      </c>
      <c r="B1682" s="83" t="s">
        <v>2933</v>
      </c>
      <c r="C1682" s="83" t="s">
        <v>8160</v>
      </c>
      <c r="D1682" s="83" t="s">
        <v>61</v>
      </c>
      <c r="E1682" s="83" t="s">
        <v>62</v>
      </c>
      <c r="F1682" s="83" t="s">
        <v>55</v>
      </c>
      <c r="G1682" s="83" t="s">
        <v>56</v>
      </c>
      <c r="H1682" s="83" t="s">
        <v>2934</v>
      </c>
    </row>
    <row r="1683" spans="1:8" ht="15" customHeight="1" x14ac:dyDescent="0.15">
      <c r="A1683">
        <v>40098</v>
      </c>
      <c r="B1683" s="83" t="s">
        <v>2935</v>
      </c>
      <c r="C1683" s="83" t="s">
        <v>8161</v>
      </c>
      <c r="D1683" s="83" t="s">
        <v>61</v>
      </c>
      <c r="E1683" s="83" t="s">
        <v>62</v>
      </c>
      <c r="F1683" s="83" t="s">
        <v>55</v>
      </c>
      <c r="G1683" s="83" t="s">
        <v>56</v>
      </c>
      <c r="H1683" s="83" t="s">
        <v>2936</v>
      </c>
    </row>
    <row r="1684" spans="1:8" ht="15" customHeight="1" x14ac:dyDescent="0.15">
      <c r="A1684">
        <v>40099</v>
      </c>
      <c r="B1684" s="83" t="s">
        <v>2937</v>
      </c>
      <c r="C1684" s="83" t="s">
        <v>8162</v>
      </c>
      <c r="D1684" s="83" t="s">
        <v>61</v>
      </c>
      <c r="E1684" s="83" t="s">
        <v>62</v>
      </c>
      <c r="F1684" s="83" t="s">
        <v>55</v>
      </c>
      <c r="G1684" s="83" t="s">
        <v>56</v>
      </c>
      <c r="H1684" s="83" t="s">
        <v>2938</v>
      </c>
    </row>
    <row r="1685" spans="1:8" ht="15" customHeight="1" x14ac:dyDescent="0.15">
      <c r="A1685">
        <v>40101</v>
      </c>
      <c r="B1685" s="83" t="s">
        <v>2939</v>
      </c>
      <c r="C1685" s="83" t="s">
        <v>8163</v>
      </c>
      <c r="D1685" s="83" t="s">
        <v>61</v>
      </c>
      <c r="E1685" s="83" t="s">
        <v>62</v>
      </c>
      <c r="F1685" s="83" t="s">
        <v>55</v>
      </c>
      <c r="G1685" s="83" t="s">
        <v>56</v>
      </c>
      <c r="H1685" s="83" t="s">
        <v>2940</v>
      </c>
    </row>
    <row r="1686" spans="1:8" ht="15" customHeight="1" x14ac:dyDescent="0.15">
      <c r="A1686">
        <v>40102</v>
      </c>
      <c r="B1686" s="83" t="s">
        <v>2941</v>
      </c>
      <c r="C1686" s="83" t="s">
        <v>8164</v>
      </c>
      <c r="D1686" s="83" t="s">
        <v>61</v>
      </c>
      <c r="E1686" s="83" t="s">
        <v>62</v>
      </c>
      <c r="F1686" s="83" t="s">
        <v>55</v>
      </c>
      <c r="G1686" s="83" t="s">
        <v>56</v>
      </c>
      <c r="H1686" s="83" t="s">
        <v>2942</v>
      </c>
    </row>
    <row r="1687" spans="1:8" ht="15" customHeight="1" x14ac:dyDescent="0.15">
      <c r="A1687">
        <v>40103</v>
      </c>
      <c r="B1687" s="83" t="s">
        <v>2943</v>
      </c>
      <c r="C1687" s="83" t="s">
        <v>8165</v>
      </c>
      <c r="D1687" s="83" t="s">
        <v>61</v>
      </c>
      <c r="E1687" s="83" t="s">
        <v>62</v>
      </c>
      <c r="F1687" s="83" t="s">
        <v>55</v>
      </c>
      <c r="G1687" s="83" t="s">
        <v>56</v>
      </c>
      <c r="H1687" s="83" t="s">
        <v>2944</v>
      </c>
    </row>
    <row r="1688" spans="1:8" ht="15" customHeight="1" x14ac:dyDescent="0.15">
      <c r="A1688">
        <v>40106</v>
      </c>
      <c r="B1688" s="83" t="s">
        <v>2945</v>
      </c>
      <c r="C1688" s="83" t="s">
        <v>8166</v>
      </c>
      <c r="D1688" s="83" t="s">
        <v>61</v>
      </c>
      <c r="E1688" s="83" t="s">
        <v>62</v>
      </c>
      <c r="F1688" s="83" t="s">
        <v>55</v>
      </c>
      <c r="G1688" s="83" t="s">
        <v>56</v>
      </c>
      <c r="H1688" s="83" t="s">
        <v>2946</v>
      </c>
    </row>
    <row r="1689" spans="1:8" ht="15" customHeight="1" x14ac:dyDescent="0.15">
      <c r="A1689">
        <v>40107</v>
      </c>
      <c r="B1689" s="83" t="s">
        <v>2947</v>
      </c>
      <c r="C1689" s="83" t="s">
        <v>8167</v>
      </c>
      <c r="D1689" s="83" t="s">
        <v>61</v>
      </c>
      <c r="E1689" s="83" t="s">
        <v>62</v>
      </c>
      <c r="F1689" s="83" t="s">
        <v>55</v>
      </c>
      <c r="G1689" s="83" t="s">
        <v>56</v>
      </c>
      <c r="H1689" s="83" t="s">
        <v>2948</v>
      </c>
    </row>
    <row r="1690" spans="1:8" ht="15" customHeight="1" x14ac:dyDescent="0.15">
      <c r="A1690">
        <v>40108</v>
      </c>
      <c r="B1690" s="83" t="s">
        <v>2949</v>
      </c>
      <c r="C1690" s="83" t="s">
        <v>8168</v>
      </c>
      <c r="D1690" s="83" t="s">
        <v>61</v>
      </c>
      <c r="E1690" s="83" t="s">
        <v>62</v>
      </c>
      <c r="F1690" s="83" t="s">
        <v>55</v>
      </c>
      <c r="G1690" s="83" t="s">
        <v>56</v>
      </c>
      <c r="H1690" s="83" t="s">
        <v>2950</v>
      </c>
    </row>
    <row r="1691" spans="1:8" ht="15" customHeight="1" x14ac:dyDescent="0.15">
      <c r="A1691">
        <v>40109</v>
      </c>
      <c r="B1691" s="83" t="s">
        <v>2951</v>
      </c>
      <c r="C1691" s="83" t="s">
        <v>8169</v>
      </c>
      <c r="D1691" s="83" t="s">
        <v>61</v>
      </c>
      <c r="E1691" s="83" t="s">
        <v>62</v>
      </c>
      <c r="F1691" s="83" t="s">
        <v>55</v>
      </c>
      <c r="G1691" s="83" t="s">
        <v>56</v>
      </c>
      <c r="H1691" s="83" t="s">
        <v>2952</v>
      </c>
    </row>
    <row r="1692" spans="1:8" ht="15" customHeight="1" x14ac:dyDescent="0.15">
      <c r="A1692">
        <v>40110</v>
      </c>
      <c r="B1692" s="83" t="s">
        <v>2953</v>
      </c>
      <c r="C1692" s="83" t="s">
        <v>8170</v>
      </c>
      <c r="D1692" s="83" t="s">
        <v>61</v>
      </c>
      <c r="E1692" s="83" t="s">
        <v>62</v>
      </c>
      <c r="F1692" s="83" t="s">
        <v>55</v>
      </c>
      <c r="G1692" s="83" t="s">
        <v>56</v>
      </c>
      <c r="H1692" s="83" t="s">
        <v>2954</v>
      </c>
    </row>
    <row r="1693" spans="1:8" ht="15" customHeight="1" x14ac:dyDescent="0.15">
      <c r="A1693">
        <v>40111</v>
      </c>
      <c r="B1693" s="83" t="s">
        <v>2955</v>
      </c>
      <c r="C1693" s="83" t="s">
        <v>8171</v>
      </c>
      <c r="D1693" s="83" t="s">
        <v>61</v>
      </c>
      <c r="E1693" s="83" t="s">
        <v>62</v>
      </c>
      <c r="F1693" s="83" t="s">
        <v>55</v>
      </c>
      <c r="G1693" s="83" t="s">
        <v>56</v>
      </c>
      <c r="H1693" s="83" t="s">
        <v>2956</v>
      </c>
    </row>
    <row r="1694" spans="1:8" ht="15" customHeight="1" x14ac:dyDescent="0.15">
      <c r="A1694">
        <v>40112</v>
      </c>
      <c r="B1694" s="83" t="s">
        <v>2957</v>
      </c>
      <c r="C1694" s="83" t="s">
        <v>8172</v>
      </c>
      <c r="D1694" s="83" t="s">
        <v>61</v>
      </c>
      <c r="E1694" s="83" t="s">
        <v>62</v>
      </c>
      <c r="F1694" s="83" t="s">
        <v>55</v>
      </c>
      <c r="G1694" s="83" t="s">
        <v>56</v>
      </c>
      <c r="H1694" s="83" t="s">
        <v>2958</v>
      </c>
    </row>
    <row r="1695" spans="1:8" ht="15" customHeight="1" x14ac:dyDescent="0.15">
      <c r="A1695">
        <v>40113</v>
      </c>
      <c r="B1695" s="83" t="s">
        <v>2959</v>
      </c>
      <c r="C1695" s="83" t="s">
        <v>8173</v>
      </c>
      <c r="D1695" s="83" t="s">
        <v>61</v>
      </c>
      <c r="E1695" s="83" t="s">
        <v>62</v>
      </c>
      <c r="F1695" s="83" t="s">
        <v>55</v>
      </c>
      <c r="G1695" s="83" t="s">
        <v>56</v>
      </c>
      <c r="H1695" s="83" t="s">
        <v>2960</v>
      </c>
    </row>
    <row r="1696" spans="1:8" ht="15" customHeight="1" x14ac:dyDescent="0.15">
      <c r="A1696">
        <v>40116</v>
      </c>
      <c r="B1696" s="83" t="s">
        <v>2961</v>
      </c>
      <c r="C1696" s="83" t="s">
        <v>8174</v>
      </c>
      <c r="D1696" s="83" t="s">
        <v>61</v>
      </c>
      <c r="E1696" s="83" t="s">
        <v>62</v>
      </c>
      <c r="F1696" s="83" t="s">
        <v>55</v>
      </c>
      <c r="G1696" s="83" t="s">
        <v>56</v>
      </c>
      <c r="H1696" s="83" t="s">
        <v>2962</v>
      </c>
    </row>
    <row r="1697" spans="1:8" ht="15" customHeight="1" x14ac:dyDescent="0.15">
      <c r="A1697">
        <v>40117</v>
      </c>
      <c r="B1697" s="83" t="s">
        <v>2963</v>
      </c>
      <c r="C1697" s="83" t="s">
        <v>8175</v>
      </c>
      <c r="D1697" s="83" t="s">
        <v>61</v>
      </c>
      <c r="E1697" s="83" t="s">
        <v>62</v>
      </c>
      <c r="F1697" s="83" t="s">
        <v>55</v>
      </c>
      <c r="G1697" s="83" t="s">
        <v>56</v>
      </c>
      <c r="H1697" s="83" t="s">
        <v>2964</v>
      </c>
    </row>
    <row r="1698" spans="1:8" ht="15" customHeight="1" x14ac:dyDescent="0.15">
      <c r="A1698">
        <v>40118</v>
      </c>
      <c r="B1698" s="83" t="s">
        <v>2965</v>
      </c>
      <c r="C1698" s="83" t="s">
        <v>8176</v>
      </c>
      <c r="D1698" s="83" t="s">
        <v>61</v>
      </c>
      <c r="E1698" s="83" t="s">
        <v>62</v>
      </c>
      <c r="F1698" s="83" t="s">
        <v>55</v>
      </c>
      <c r="G1698" s="83" t="s">
        <v>56</v>
      </c>
      <c r="H1698" s="83" t="s">
        <v>2966</v>
      </c>
    </row>
    <row r="1699" spans="1:8" ht="15" customHeight="1" x14ac:dyDescent="0.15">
      <c r="A1699">
        <v>40119</v>
      </c>
      <c r="B1699" s="83" t="s">
        <v>2967</v>
      </c>
      <c r="C1699" s="83" t="s">
        <v>8177</v>
      </c>
      <c r="D1699" s="83" t="s">
        <v>61</v>
      </c>
      <c r="E1699" s="83" t="s">
        <v>62</v>
      </c>
      <c r="F1699" s="83" t="s">
        <v>55</v>
      </c>
      <c r="G1699" s="83" t="s">
        <v>56</v>
      </c>
      <c r="H1699" s="83" t="s">
        <v>2968</v>
      </c>
    </row>
    <row r="1700" spans="1:8" ht="15" customHeight="1" x14ac:dyDescent="0.15">
      <c r="A1700">
        <v>40120</v>
      </c>
      <c r="B1700" s="83" t="s">
        <v>2969</v>
      </c>
      <c r="C1700" s="83" t="s">
        <v>8178</v>
      </c>
      <c r="D1700" s="83" t="s">
        <v>61</v>
      </c>
      <c r="E1700" s="83" t="s">
        <v>62</v>
      </c>
      <c r="F1700" s="83" t="s">
        <v>55</v>
      </c>
      <c r="G1700" s="83" t="s">
        <v>56</v>
      </c>
      <c r="H1700" s="83" t="s">
        <v>2970</v>
      </c>
    </row>
    <row r="1701" spans="1:8" ht="15" customHeight="1" x14ac:dyDescent="0.15">
      <c r="A1701">
        <v>40121</v>
      </c>
      <c r="B1701" s="83" t="s">
        <v>2971</v>
      </c>
      <c r="C1701" s="83" t="s">
        <v>8179</v>
      </c>
      <c r="D1701" s="83" t="s">
        <v>61</v>
      </c>
      <c r="E1701" s="83" t="s">
        <v>62</v>
      </c>
      <c r="F1701" s="83" t="s">
        <v>55</v>
      </c>
      <c r="G1701" s="83" t="s">
        <v>56</v>
      </c>
      <c r="H1701" s="83" t="s">
        <v>2972</v>
      </c>
    </row>
    <row r="1702" spans="1:8" ht="15" customHeight="1" x14ac:dyDescent="0.15">
      <c r="A1702">
        <v>40122</v>
      </c>
      <c r="B1702" s="83" t="s">
        <v>2973</v>
      </c>
      <c r="C1702" s="83" t="s">
        <v>8180</v>
      </c>
      <c r="D1702" s="83" t="s">
        <v>61</v>
      </c>
      <c r="E1702" s="83" t="s">
        <v>62</v>
      </c>
      <c r="F1702" s="83" t="s">
        <v>55</v>
      </c>
      <c r="G1702" s="83" t="s">
        <v>56</v>
      </c>
      <c r="H1702" s="83" t="s">
        <v>2974</v>
      </c>
    </row>
    <row r="1703" spans="1:8" ht="15" customHeight="1" x14ac:dyDescent="0.15">
      <c r="A1703">
        <v>40123</v>
      </c>
      <c r="B1703" s="83" t="s">
        <v>2975</v>
      </c>
      <c r="C1703" s="83" t="s">
        <v>8181</v>
      </c>
      <c r="D1703" s="83" t="s">
        <v>61</v>
      </c>
      <c r="E1703" s="83" t="s">
        <v>62</v>
      </c>
      <c r="F1703" s="83" t="s">
        <v>55</v>
      </c>
      <c r="G1703" s="83" t="s">
        <v>56</v>
      </c>
      <c r="H1703" s="83" t="s">
        <v>2976</v>
      </c>
    </row>
    <row r="1704" spans="1:8" ht="15" customHeight="1" x14ac:dyDescent="0.15">
      <c r="A1704">
        <v>40124</v>
      </c>
      <c r="B1704" s="83" t="s">
        <v>2977</v>
      </c>
      <c r="C1704" s="83" t="s">
        <v>8182</v>
      </c>
      <c r="D1704" s="83" t="s">
        <v>61</v>
      </c>
      <c r="E1704" s="83" t="s">
        <v>62</v>
      </c>
      <c r="F1704" s="83" t="s">
        <v>55</v>
      </c>
      <c r="G1704" s="83" t="s">
        <v>56</v>
      </c>
      <c r="H1704" s="83" t="s">
        <v>2978</v>
      </c>
    </row>
    <row r="1705" spans="1:8" ht="15" customHeight="1" x14ac:dyDescent="0.15">
      <c r="A1705">
        <v>40125</v>
      </c>
      <c r="B1705" s="83" t="s">
        <v>2979</v>
      </c>
      <c r="C1705" s="83" t="s">
        <v>8183</v>
      </c>
      <c r="D1705" s="83" t="s">
        <v>61</v>
      </c>
      <c r="E1705" s="83" t="s">
        <v>62</v>
      </c>
      <c r="F1705" s="83" t="s">
        <v>55</v>
      </c>
      <c r="G1705" s="83" t="s">
        <v>56</v>
      </c>
      <c r="H1705" s="83" t="s">
        <v>2980</v>
      </c>
    </row>
    <row r="1706" spans="1:8" ht="15" customHeight="1" x14ac:dyDescent="0.15">
      <c r="A1706">
        <v>40126</v>
      </c>
      <c r="B1706" s="83" t="s">
        <v>2981</v>
      </c>
      <c r="C1706" s="83" t="s">
        <v>8184</v>
      </c>
      <c r="D1706" s="83" t="s">
        <v>61</v>
      </c>
      <c r="E1706" s="83" t="s">
        <v>62</v>
      </c>
      <c r="F1706" s="83" t="s">
        <v>55</v>
      </c>
      <c r="G1706" s="83" t="s">
        <v>56</v>
      </c>
      <c r="H1706" s="83" t="s">
        <v>2982</v>
      </c>
    </row>
    <row r="1707" spans="1:8" ht="15" customHeight="1" x14ac:dyDescent="0.15">
      <c r="A1707">
        <v>40127</v>
      </c>
      <c r="B1707" s="83" t="s">
        <v>2983</v>
      </c>
      <c r="C1707" s="83" t="s">
        <v>8185</v>
      </c>
      <c r="D1707" s="83" t="s">
        <v>61</v>
      </c>
      <c r="E1707" s="83" t="s">
        <v>62</v>
      </c>
      <c r="F1707" s="83" t="s">
        <v>55</v>
      </c>
      <c r="G1707" s="83" t="s">
        <v>56</v>
      </c>
      <c r="H1707" s="83" t="s">
        <v>2984</v>
      </c>
    </row>
    <row r="1708" spans="1:8" ht="15" customHeight="1" x14ac:dyDescent="0.15">
      <c r="A1708">
        <v>40128</v>
      </c>
      <c r="B1708" s="83" t="s">
        <v>2985</v>
      </c>
      <c r="C1708" s="83" t="s">
        <v>8186</v>
      </c>
      <c r="D1708" s="83" t="s">
        <v>61</v>
      </c>
      <c r="E1708" s="83" t="s">
        <v>62</v>
      </c>
      <c r="F1708" s="83" t="s">
        <v>55</v>
      </c>
      <c r="G1708" s="83" t="s">
        <v>56</v>
      </c>
      <c r="H1708" s="83" t="s">
        <v>2986</v>
      </c>
    </row>
    <row r="1709" spans="1:8" ht="15" customHeight="1" x14ac:dyDescent="0.15">
      <c r="A1709">
        <v>40129</v>
      </c>
      <c r="B1709" s="83" t="s">
        <v>2987</v>
      </c>
      <c r="C1709" s="83" t="s">
        <v>8187</v>
      </c>
      <c r="D1709" s="83" t="s">
        <v>61</v>
      </c>
      <c r="E1709" s="83" t="s">
        <v>62</v>
      </c>
      <c r="F1709" s="83" t="s">
        <v>55</v>
      </c>
      <c r="G1709" s="83" t="s">
        <v>56</v>
      </c>
      <c r="H1709" s="83" t="s">
        <v>2988</v>
      </c>
    </row>
    <row r="1710" spans="1:8" ht="15" customHeight="1" x14ac:dyDescent="0.15">
      <c r="A1710">
        <v>40130</v>
      </c>
      <c r="B1710" s="83" t="s">
        <v>2989</v>
      </c>
      <c r="C1710" s="83" t="s">
        <v>8188</v>
      </c>
      <c r="D1710" s="83" t="s">
        <v>61</v>
      </c>
      <c r="E1710" s="83" t="s">
        <v>62</v>
      </c>
      <c r="F1710" s="83" t="s">
        <v>55</v>
      </c>
      <c r="G1710" s="83" t="s">
        <v>56</v>
      </c>
      <c r="H1710" s="83" t="s">
        <v>2990</v>
      </c>
    </row>
    <row r="1711" spans="1:8" ht="15" customHeight="1" x14ac:dyDescent="0.15">
      <c r="A1711">
        <v>40131</v>
      </c>
      <c r="B1711" s="83" t="s">
        <v>2991</v>
      </c>
      <c r="C1711" s="83" t="s">
        <v>8189</v>
      </c>
      <c r="D1711" s="83" t="s">
        <v>61</v>
      </c>
      <c r="E1711" s="83" t="s">
        <v>62</v>
      </c>
      <c r="F1711" s="83" t="s">
        <v>55</v>
      </c>
      <c r="G1711" s="83" t="s">
        <v>56</v>
      </c>
      <c r="H1711" s="83" t="s">
        <v>2992</v>
      </c>
    </row>
    <row r="1712" spans="1:8" ht="15" customHeight="1" x14ac:dyDescent="0.15">
      <c r="A1712">
        <v>40132</v>
      </c>
      <c r="B1712" s="83" t="s">
        <v>6026</v>
      </c>
      <c r="C1712" s="83" t="s">
        <v>8190</v>
      </c>
      <c r="D1712" s="83" t="s">
        <v>61</v>
      </c>
      <c r="E1712" s="83" t="s">
        <v>62</v>
      </c>
      <c r="F1712" s="83" t="s">
        <v>55</v>
      </c>
      <c r="G1712" s="83" t="s">
        <v>56</v>
      </c>
      <c r="H1712" s="83" t="s">
        <v>8191</v>
      </c>
    </row>
    <row r="1713" spans="1:8" ht="15" customHeight="1" x14ac:dyDescent="0.15">
      <c r="A1713">
        <v>40133</v>
      </c>
      <c r="B1713" s="83" t="s">
        <v>6027</v>
      </c>
      <c r="C1713" s="83" t="s">
        <v>8192</v>
      </c>
      <c r="D1713" s="83" t="s">
        <v>61</v>
      </c>
      <c r="E1713" s="83" t="s">
        <v>62</v>
      </c>
      <c r="F1713" s="83" t="s">
        <v>55</v>
      </c>
      <c r="G1713" s="83" t="s">
        <v>56</v>
      </c>
      <c r="H1713" s="83" t="s">
        <v>8193</v>
      </c>
    </row>
    <row r="1714" spans="1:8" ht="15" customHeight="1" x14ac:dyDescent="0.15">
      <c r="A1714">
        <v>40134</v>
      </c>
      <c r="B1714" s="83" t="s">
        <v>6028</v>
      </c>
      <c r="C1714" s="83" t="s">
        <v>8194</v>
      </c>
      <c r="D1714" s="83" t="s">
        <v>61</v>
      </c>
      <c r="E1714" s="83" t="s">
        <v>62</v>
      </c>
      <c r="F1714" s="83" t="s">
        <v>55</v>
      </c>
      <c r="G1714" s="83" t="s">
        <v>56</v>
      </c>
      <c r="H1714" s="83" t="s">
        <v>8195</v>
      </c>
    </row>
    <row r="1715" spans="1:8" ht="15" customHeight="1" x14ac:dyDescent="0.15">
      <c r="A1715">
        <v>40135</v>
      </c>
      <c r="B1715" s="83" t="s">
        <v>6029</v>
      </c>
      <c r="C1715" s="83" t="s">
        <v>8196</v>
      </c>
      <c r="D1715" s="83" t="s">
        <v>61</v>
      </c>
      <c r="E1715" s="83" t="s">
        <v>62</v>
      </c>
      <c r="F1715" s="83" t="s">
        <v>55</v>
      </c>
      <c r="G1715" s="83" t="s">
        <v>56</v>
      </c>
      <c r="H1715" s="83" t="s">
        <v>8197</v>
      </c>
    </row>
    <row r="1716" spans="1:8" ht="15" customHeight="1" x14ac:dyDescent="0.15">
      <c r="A1716">
        <v>50001</v>
      </c>
      <c r="B1716" s="83" t="s">
        <v>2993</v>
      </c>
      <c r="C1716" s="83" t="s">
        <v>8198</v>
      </c>
      <c r="D1716" s="83" t="s">
        <v>61</v>
      </c>
      <c r="E1716" s="83" t="s">
        <v>62</v>
      </c>
      <c r="F1716" s="83" t="s">
        <v>2994</v>
      </c>
      <c r="G1716" s="83" t="s">
        <v>2995</v>
      </c>
      <c r="H1716" s="83" t="s">
        <v>2996</v>
      </c>
    </row>
    <row r="1717" spans="1:8" ht="15" customHeight="1" x14ac:dyDescent="0.15">
      <c r="A1717">
        <v>50002</v>
      </c>
      <c r="B1717" s="83" t="s">
        <v>9736</v>
      </c>
      <c r="C1717" s="83" t="s">
        <v>8199</v>
      </c>
      <c r="D1717" s="83" t="s">
        <v>61</v>
      </c>
      <c r="E1717" s="83" t="s">
        <v>62</v>
      </c>
      <c r="F1717" s="83" t="s">
        <v>2994</v>
      </c>
      <c r="G1717" s="83" t="s">
        <v>2995</v>
      </c>
      <c r="H1717" s="83" t="s">
        <v>2997</v>
      </c>
    </row>
    <row r="1718" spans="1:8" ht="15" customHeight="1" x14ac:dyDescent="0.15">
      <c r="A1718">
        <v>50003</v>
      </c>
      <c r="B1718" s="83" t="s">
        <v>2995</v>
      </c>
      <c r="C1718" s="83" t="s">
        <v>8200</v>
      </c>
      <c r="D1718" s="83" t="s">
        <v>61</v>
      </c>
      <c r="E1718" s="83" t="s">
        <v>62</v>
      </c>
      <c r="F1718" s="83" t="s">
        <v>2994</v>
      </c>
      <c r="G1718" s="83" t="s">
        <v>2995</v>
      </c>
      <c r="H1718" s="83" t="s">
        <v>2998</v>
      </c>
    </row>
    <row r="1719" spans="1:8" ht="15" customHeight="1" x14ac:dyDescent="0.15">
      <c r="A1719">
        <v>50004</v>
      </c>
      <c r="B1719" s="83" t="s">
        <v>2999</v>
      </c>
      <c r="C1719" s="83" t="s">
        <v>8201</v>
      </c>
      <c r="D1719" s="83" t="s">
        <v>61</v>
      </c>
      <c r="E1719" s="83" t="s">
        <v>62</v>
      </c>
      <c r="F1719" s="83" t="s">
        <v>2994</v>
      </c>
      <c r="G1719" s="83" t="s">
        <v>2995</v>
      </c>
      <c r="H1719" s="83" t="s">
        <v>3000</v>
      </c>
    </row>
    <row r="1720" spans="1:8" ht="15" customHeight="1" x14ac:dyDescent="0.15">
      <c r="A1720">
        <v>50005</v>
      </c>
      <c r="B1720" s="83" t="s">
        <v>2995</v>
      </c>
      <c r="C1720" s="83" t="s">
        <v>8202</v>
      </c>
      <c r="D1720" s="83" t="s">
        <v>61</v>
      </c>
      <c r="E1720" s="83" t="s">
        <v>62</v>
      </c>
      <c r="F1720" s="83" t="s">
        <v>2994</v>
      </c>
      <c r="G1720" s="83" t="s">
        <v>2995</v>
      </c>
      <c r="H1720" s="83" t="s">
        <v>3001</v>
      </c>
    </row>
    <row r="1721" spans="1:8" ht="15" customHeight="1" x14ac:dyDescent="0.15">
      <c r="A1721">
        <v>50006</v>
      </c>
      <c r="B1721" s="83" t="s">
        <v>2999</v>
      </c>
      <c r="C1721" s="83" t="s">
        <v>8203</v>
      </c>
      <c r="D1721" s="83" t="s">
        <v>61</v>
      </c>
      <c r="E1721" s="83" t="s">
        <v>62</v>
      </c>
      <c r="F1721" s="83" t="s">
        <v>2994</v>
      </c>
      <c r="G1721" s="83" t="s">
        <v>2995</v>
      </c>
      <c r="H1721" s="83" t="s">
        <v>3002</v>
      </c>
    </row>
    <row r="1722" spans="1:8" ht="15" customHeight="1" x14ac:dyDescent="0.15">
      <c r="A1722">
        <v>50007</v>
      </c>
      <c r="B1722" s="83" t="s">
        <v>2999</v>
      </c>
      <c r="C1722" s="83" t="s">
        <v>8204</v>
      </c>
      <c r="D1722" s="83" t="s">
        <v>61</v>
      </c>
      <c r="E1722" s="83" t="s">
        <v>62</v>
      </c>
      <c r="F1722" s="83" t="s">
        <v>2994</v>
      </c>
      <c r="G1722" s="83" t="s">
        <v>2995</v>
      </c>
      <c r="H1722" s="83" t="s">
        <v>3003</v>
      </c>
    </row>
    <row r="1723" spans="1:8" ht="15" customHeight="1" x14ac:dyDescent="0.15">
      <c r="A1723">
        <v>50010</v>
      </c>
      <c r="B1723" s="83" t="s">
        <v>2995</v>
      </c>
      <c r="C1723" s="83" t="s">
        <v>8205</v>
      </c>
      <c r="D1723" s="83" t="s">
        <v>61</v>
      </c>
      <c r="E1723" s="83" t="s">
        <v>62</v>
      </c>
      <c r="F1723" s="83" t="s">
        <v>2994</v>
      </c>
      <c r="G1723" s="83" t="s">
        <v>2995</v>
      </c>
      <c r="H1723" s="83" t="s">
        <v>3004</v>
      </c>
    </row>
    <row r="1724" spans="1:8" ht="15" customHeight="1" x14ac:dyDescent="0.15">
      <c r="A1724">
        <v>50014</v>
      </c>
      <c r="B1724" s="83" t="s">
        <v>6030</v>
      </c>
      <c r="C1724" s="83" t="s">
        <v>8206</v>
      </c>
      <c r="D1724" s="83" t="s">
        <v>61</v>
      </c>
      <c r="E1724" s="83" t="s">
        <v>62</v>
      </c>
      <c r="F1724" s="83" t="s">
        <v>2994</v>
      </c>
      <c r="G1724" s="83" t="s">
        <v>2995</v>
      </c>
      <c r="H1724" s="83" t="s">
        <v>3005</v>
      </c>
    </row>
    <row r="1725" spans="1:8" ht="15" customHeight="1" x14ac:dyDescent="0.15">
      <c r="A1725">
        <v>50052</v>
      </c>
      <c r="B1725" s="83" t="s">
        <v>3006</v>
      </c>
      <c r="C1725" s="83" t="s">
        <v>8207</v>
      </c>
      <c r="D1725" s="83" t="s">
        <v>61</v>
      </c>
      <c r="E1725" s="83" t="s">
        <v>62</v>
      </c>
      <c r="F1725" s="83" t="s">
        <v>2994</v>
      </c>
      <c r="G1725" s="83" t="s">
        <v>2995</v>
      </c>
      <c r="H1725" s="83" t="s">
        <v>3007</v>
      </c>
    </row>
    <row r="1726" spans="1:8" ht="15" customHeight="1" x14ac:dyDescent="0.15">
      <c r="A1726">
        <v>50053</v>
      </c>
      <c r="B1726" s="83" t="s">
        <v>9737</v>
      </c>
      <c r="C1726" s="83" t="s">
        <v>8208</v>
      </c>
      <c r="D1726" s="83" t="s">
        <v>61</v>
      </c>
      <c r="E1726" s="83" t="s">
        <v>62</v>
      </c>
      <c r="F1726" s="83" t="s">
        <v>2994</v>
      </c>
      <c r="G1726" s="83" t="s">
        <v>2995</v>
      </c>
      <c r="H1726" s="83" t="s">
        <v>3008</v>
      </c>
    </row>
    <row r="1727" spans="1:8" ht="15" customHeight="1" x14ac:dyDescent="0.15">
      <c r="A1727">
        <v>50054</v>
      </c>
      <c r="B1727" s="83" t="s">
        <v>2995</v>
      </c>
      <c r="C1727" s="83" t="s">
        <v>8209</v>
      </c>
      <c r="D1727" s="83" t="s">
        <v>61</v>
      </c>
      <c r="E1727" s="83" t="s">
        <v>62</v>
      </c>
      <c r="F1727" s="83" t="s">
        <v>2994</v>
      </c>
      <c r="G1727" s="83" t="s">
        <v>2995</v>
      </c>
      <c r="H1727" s="83" t="s">
        <v>3009</v>
      </c>
    </row>
    <row r="1728" spans="1:8" ht="15" customHeight="1" x14ac:dyDescent="0.15">
      <c r="A1728">
        <v>50055</v>
      </c>
      <c r="B1728" s="83" t="s">
        <v>2995</v>
      </c>
      <c r="C1728" s="83" t="s">
        <v>8210</v>
      </c>
      <c r="D1728" s="83" t="s">
        <v>61</v>
      </c>
      <c r="E1728" s="83" t="s">
        <v>62</v>
      </c>
      <c r="F1728" s="83" t="s">
        <v>2994</v>
      </c>
      <c r="G1728" s="83" t="s">
        <v>2995</v>
      </c>
      <c r="H1728" s="83" t="s">
        <v>3010</v>
      </c>
    </row>
    <row r="1729" spans="1:8" ht="15" customHeight="1" x14ac:dyDescent="0.15">
      <c r="A1729">
        <v>50056</v>
      </c>
      <c r="B1729" s="83" t="s">
        <v>2995</v>
      </c>
      <c r="C1729" s="83" t="s">
        <v>8211</v>
      </c>
      <c r="D1729" s="83" t="s">
        <v>61</v>
      </c>
      <c r="E1729" s="83" t="s">
        <v>62</v>
      </c>
      <c r="F1729" s="83" t="s">
        <v>2994</v>
      </c>
      <c r="G1729" s="83" t="s">
        <v>2995</v>
      </c>
      <c r="H1729" s="83" t="s">
        <v>3011</v>
      </c>
    </row>
    <row r="1730" spans="1:8" ht="15" customHeight="1" x14ac:dyDescent="0.15">
      <c r="A1730">
        <v>50101</v>
      </c>
      <c r="B1730" s="83" t="s">
        <v>6031</v>
      </c>
      <c r="C1730" s="83" t="s">
        <v>8212</v>
      </c>
      <c r="D1730" s="83" t="s">
        <v>61</v>
      </c>
      <c r="E1730" s="83" t="s">
        <v>62</v>
      </c>
      <c r="F1730" s="83" t="s">
        <v>2994</v>
      </c>
      <c r="G1730" s="83" t="s">
        <v>2995</v>
      </c>
      <c r="H1730" s="83" t="s">
        <v>8213</v>
      </c>
    </row>
    <row r="1731" spans="1:8" ht="15" customHeight="1" x14ac:dyDescent="0.15">
      <c r="A1731">
        <v>50107</v>
      </c>
      <c r="B1731" s="83" t="s">
        <v>6032</v>
      </c>
      <c r="C1731" s="83" t="s">
        <v>8214</v>
      </c>
      <c r="D1731" s="83" t="s">
        <v>61</v>
      </c>
      <c r="E1731" s="83" t="s">
        <v>62</v>
      </c>
      <c r="F1731" s="83" t="s">
        <v>2994</v>
      </c>
      <c r="G1731" s="83" t="s">
        <v>2995</v>
      </c>
      <c r="H1731" s="83" t="s">
        <v>3012</v>
      </c>
    </row>
    <row r="1732" spans="1:8" ht="15" customHeight="1" x14ac:dyDescent="0.15">
      <c r="A1732">
        <v>50152</v>
      </c>
      <c r="B1732" s="83" t="s">
        <v>9738</v>
      </c>
      <c r="C1732" s="83" t="s">
        <v>8215</v>
      </c>
      <c r="D1732" s="83" t="s">
        <v>61</v>
      </c>
      <c r="E1732" s="83" t="s">
        <v>62</v>
      </c>
      <c r="F1732" s="83" t="s">
        <v>2994</v>
      </c>
      <c r="G1732" s="83" t="s">
        <v>2995</v>
      </c>
      <c r="H1732" s="83" t="s">
        <v>3013</v>
      </c>
    </row>
    <row r="1733" spans="1:8" ht="15" customHeight="1" x14ac:dyDescent="0.15">
      <c r="A1733">
        <v>50154</v>
      </c>
      <c r="B1733" s="83" t="s">
        <v>9738</v>
      </c>
      <c r="C1733" s="83" t="s">
        <v>8216</v>
      </c>
      <c r="D1733" s="83" t="s">
        <v>61</v>
      </c>
      <c r="E1733" s="83" t="s">
        <v>62</v>
      </c>
      <c r="F1733" s="83" t="s">
        <v>2994</v>
      </c>
      <c r="G1733" s="83" t="s">
        <v>2995</v>
      </c>
      <c r="H1733" s="83" t="s">
        <v>3014</v>
      </c>
    </row>
    <row r="1734" spans="1:8" ht="15" customHeight="1" x14ac:dyDescent="0.15">
      <c r="A1734">
        <v>50155</v>
      </c>
      <c r="B1734" s="83" t="s">
        <v>3015</v>
      </c>
      <c r="C1734" s="83" t="s">
        <v>8217</v>
      </c>
      <c r="D1734" s="83" t="s">
        <v>61</v>
      </c>
      <c r="E1734" s="83" t="s">
        <v>62</v>
      </c>
      <c r="F1734" s="83" t="s">
        <v>2994</v>
      </c>
      <c r="G1734" s="83" t="s">
        <v>2995</v>
      </c>
      <c r="H1734" s="83" t="s">
        <v>3016</v>
      </c>
    </row>
    <row r="1735" spans="1:8" ht="15" customHeight="1" x14ac:dyDescent="0.15">
      <c r="A1735">
        <v>50158</v>
      </c>
      <c r="B1735" s="83" t="s">
        <v>6034</v>
      </c>
      <c r="C1735" s="83" t="s">
        <v>8218</v>
      </c>
      <c r="D1735" s="83" t="s">
        <v>61</v>
      </c>
      <c r="E1735" s="83" t="s">
        <v>62</v>
      </c>
      <c r="F1735" s="83" t="s">
        <v>2994</v>
      </c>
      <c r="G1735" s="83" t="s">
        <v>2995</v>
      </c>
      <c r="H1735" s="83" t="s">
        <v>3017</v>
      </c>
    </row>
    <row r="1736" spans="1:8" ht="15" customHeight="1" x14ac:dyDescent="0.15">
      <c r="A1736">
        <v>50159</v>
      </c>
      <c r="B1736" s="83" t="s">
        <v>3018</v>
      </c>
      <c r="C1736" s="83" t="s">
        <v>8219</v>
      </c>
      <c r="D1736" s="83" t="s">
        <v>61</v>
      </c>
      <c r="E1736" s="83" t="s">
        <v>62</v>
      </c>
      <c r="F1736" s="83" t="s">
        <v>2994</v>
      </c>
      <c r="G1736" s="83" t="s">
        <v>2995</v>
      </c>
      <c r="H1736" s="83" t="s">
        <v>3019</v>
      </c>
    </row>
    <row r="1737" spans="1:8" ht="15" customHeight="1" x14ac:dyDescent="0.15">
      <c r="A1737">
        <v>50161</v>
      </c>
      <c r="B1737" s="83" t="s">
        <v>6034</v>
      </c>
      <c r="C1737" s="83" t="s">
        <v>8220</v>
      </c>
      <c r="D1737" s="83" t="s">
        <v>61</v>
      </c>
      <c r="E1737" s="83" t="s">
        <v>62</v>
      </c>
      <c r="F1737" s="83" t="s">
        <v>2994</v>
      </c>
      <c r="G1737" s="83" t="s">
        <v>2995</v>
      </c>
      <c r="H1737" s="83" t="s">
        <v>3020</v>
      </c>
    </row>
    <row r="1738" spans="1:8" ht="15" customHeight="1" x14ac:dyDescent="0.15">
      <c r="A1738">
        <v>50168</v>
      </c>
      <c r="B1738" s="83" t="s">
        <v>3021</v>
      </c>
      <c r="C1738" s="83" t="s">
        <v>8221</v>
      </c>
      <c r="D1738" s="83" t="s">
        <v>61</v>
      </c>
      <c r="E1738" s="83" t="s">
        <v>62</v>
      </c>
      <c r="F1738" s="83" t="s">
        <v>2994</v>
      </c>
      <c r="G1738" s="83" t="s">
        <v>2995</v>
      </c>
      <c r="H1738" s="83" t="s">
        <v>3022</v>
      </c>
    </row>
    <row r="1739" spans="1:8" ht="15" customHeight="1" x14ac:dyDescent="0.15">
      <c r="A1739">
        <v>50169</v>
      </c>
      <c r="B1739" s="83" t="s">
        <v>6030</v>
      </c>
      <c r="C1739" s="83" t="s">
        <v>9739</v>
      </c>
      <c r="D1739" s="83" t="s">
        <v>61</v>
      </c>
      <c r="E1739" s="83" t="s">
        <v>62</v>
      </c>
      <c r="F1739" s="83" t="s">
        <v>2994</v>
      </c>
      <c r="G1739" s="83" t="s">
        <v>2995</v>
      </c>
      <c r="H1739" s="83" t="s">
        <v>9740</v>
      </c>
    </row>
    <row r="1740" spans="1:8" ht="15" customHeight="1" x14ac:dyDescent="0.15">
      <c r="A1740">
        <v>50174</v>
      </c>
      <c r="B1740" s="83" t="s">
        <v>3023</v>
      </c>
      <c r="C1740" s="83" t="s">
        <v>8222</v>
      </c>
      <c r="D1740" s="83" t="s">
        <v>61</v>
      </c>
      <c r="E1740" s="83" t="s">
        <v>62</v>
      </c>
      <c r="F1740" s="83" t="s">
        <v>2994</v>
      </c>
      <c r="G1740" s="83" t="s">
        <v>2995</v>
      </c>
      <c r="H1740" s="83" t="s">
        <v>3024</v>
      </c>
    </row>
    <row r="1741" spans="1:8" ht="15" customHeight="1" x14ac:dyDescent="0.15">
      <c r="A1741">
        <v>50175</v>
      </c>
      <c r="B1741" s="83" t="s">
        <v>2995</v>
      </c>
      <c r="C1741" s="83" t="s">
        <v>8223</v>
      </c>
      <c r="D1741" s="83" t="s">
        <v>61</v>
      </c>
      <c r="E1741" s="83" t="s">
        <v>62</v>
      </c>
      <c r="F1741" s="83" t="s">
        <v>2994</v>
      </c>
      <c r="G1741" s="83" t="s">
        <v>2995</v>
      </c>
      <c r="H1741" s="83" t="s">
        <v>3025</v>
      </c>
    </row>
    <row r="1742" spans="1:8" ht="15" customHeight="1" x14ac:dyDescent="0.15">
      <c r="A1742">
        <v>50176</v>
      </c>
      <c r="B1742" s="83" t="s">
        <v>2995</v>
      </c>
      <c r="C1742" s="83" t="s">
        <v>8224</v>
      </c>
      <c r="D1742" s="83" t="s">
        <v>61</v>
      </c>
      <c r="E1742" s="83" t="s">
        <v>62</v>
      </c>
      <c r="F1742" s="83" t="s">
        <v>2994</v>
      </c>
      <c r="G1742" s="83" t="s">
        <v>2995</v>
      </c>
      <c r="H1742" s="83" t="s">
        <v>3026</v>
      </c>
    </row>
    <row r="1743" spans="1:8" ht="15" customHeight="1" x14ac:dyDescent="0.15">
      <c r="A1743">
        <v>50372</v>
      </c>
      <c r="B1743" s="83" t="s">
        <v>2995</v>
      </c>
      <c r="C1743" s="83" t="s">
        <v>8225</v>
      </c>
      <c r="D1743" s="83" t="s">
        <v>61</v>
      </c>
      <c r="E1743" s="83" t="s">
        <v>62</v>
      </c>
      <c r="F1743" s="83" t="s">
        <v>2994</v>
      </c>
      <c r="G1743" s="83" t="s">
        <v>2995</v>
      </c>
      <c r="H1743" s="83" t="s">
        <v>3027</v>
      </c>
    </row>
    <row r="1744" spans="1:8" ht="15" customHeight="1" x14ac:dyDescent="0.15">
      <c r="A1744">
        <v>50502</v>
      </c>
      <c r="B1744" s="83" t="s">
        <v>2995</v>
      </c>
      <c r="C1744" s="83" t="s">
        <v>8226</v>
      </c>
      <c r="D1744" s="83" t="s">
        <v>61</v>
      </c>
      <c r="E1744" s="83" t="s">
        <v>62</v>
      </c>
      <c r="F1744" s="83" t="s">
        <v>2994</v>
      </c>
      <c r="G1744" s="83" t="s">
        <v>2995</v>
      </c>
      <c r="H1744" s="83" t="s">
        <v>3028</v>
      </c>
    </row>
    <row r="1745" spans="1:8" ht="15" customHeight="1" x14ac:dyDescent="0.15">
      <c r="A1745">
        <v>50503</v>
      </c>
      <c r="B1745" s="83" t="s">
        <v>9741</v>
      </c>
      <c r="C1745" s="83" t="s">
        <v>8227</v>
      </c>
      <c r="D1745" s="83" t="s">
        <v>61</v>
      </c>
      <c r="E1745" s="83" t="s">
        <v>62</v>
      </c>
      <c r="F1745" s="83" t="s">
        <v>2994</v>
      </c>
      <c r="G1745" s="83" t="s">
        <v>2995</v>
      </c>
      <c r="H1745" s="83" t="s">
        <v>3029</v>
      </c>
    </row>
    <row r="1746" spans="1:8" ht="15" customHeight="1" x14ac:dyDescent="0.15">
      <c r="A1746">
        <v>50551</v>
      </c>
      <c r="B1746" s="83" t="s">
        <v>3031</v>
      </c>
      <c r="C1746" s="83" t="s">
        <v>8228</v>
      </c>
      <c r="D1746" s="83" t="s">
        <v>61</v>
      </c>
      <c r="E1746" s="83" t="s">
        <v>62</v>
      </c>
      <c r="F1746" s="83" t="s">
        <v>2994</v>
      </c>
      <c r="G1746" s="83" t="s">
        <v>2995</v>
      </c>
      <c r="H1746" s="83" t="s">
        <v>3030</v>
      </c>
    </row>
    <row r="1747" spans="1:8" ht="15" customHeight="1" x14ac:dyDescent="0.15">
      <c r="A1747">
        <v>50552</v>
      </c>
      <c r="B1747" s="83" t="s">
        <v>3031</v>
      </c>
      <c r="C1747" s="83" t="s">
        <v>8229</v>
      </c>
      <c r="D1747" s="83" t="s">
        <v>61</v>
      </c>
      <c r="E1747" s="83" t="s">
        <v>62</v>
      </c>
      <c r="F1747" s="83" t="s">
        <v>2994</v>
      </c>
      <c r="G1747" s="83" t="s">
        <v>2995</v>
      </c>
      <c r="H1747" s="83" t="s">
        <v>3032</v>
      </c>
    </row>
    <row r="1748" spans="1:8" ht="15" customHeight="1" x14ac:dyDescent="0.15">
      <c r="A1748">
        <v>50557</v>
      </c>
      <c r="B1748" s="83" t="s">
        <v>2995</v>
      </c>
      <c r="C1748" s="83" t="s">
        <v>8230</v>
      </c>
      <c r="D1748" s="83" t="s">
        <v>61</v>
      </c>
      <c r="E1748" s="83" t="s">
        <v>62</v>
      </c>
      <c r="F1748" s="83" t="s">
        <v>2994</v>
      </c>
      <c r="G1748" s="83" t="s">
        <v>2995</v>
      </c>
      <c r="H1748" s="83" t="s">
        <v>3033</v>
      </c>
    </row>
    <row r="1749" spans="1:8" ht="15" customHeight="1" x14ac:dyDescent="0.15">
      <c r="A1749">
        <v>50560</v>
      </c>
      <c r="B1749" s="83" t="s">
        <v>2995</v>
      </c>
      <c r="C1749" s="83" t="s">
        <v>8231</v>
      </c>
      <c r="D1749" s="83" t="s">
        <v>61</v>
      </c>
      <c r="E1749" s="83" t="s">
        <v>62</v>
      </c>
      <c r="F1749" s="83" t="s">
        <v>2994</v>
      </c>
      <c r="G1749" s="83" t="s">
        <v>2995</v>
      </c>
      <c r="H1749" s="83" t="s">
        <v>3034</v>
      </c>
    </row>
    <row r="1750" spans="1:8" ht="15" customHeight="1" x14ac:dyDescent="0.15">
      <c r="A1750">
        <v>50561</v>
      </c>
      <c r="B1750" s="83" t="s">
        <v>2995</v>
      </c>
      <c r="C1750" s="83" t="s">
        <v>8232</v>
      </c>
      <c r="D1750" s="83" t="s">
        <v>61</v>
      </c>
      <c r="E1750" s="83" t="s">
        <v>62</v>
      </c>
      <c r="F1750" s="83" t="s">
        <v>2994</v>
      </c>
      <c r="G1750" s="83" t="s">
        <v>2995</v>
      </c>
      <c r="H1750" s="83" t="s">
        <v>3035</v>
      </c>
    </row>
    <row r="1751" spans="1:8" ht="15" customHeight="1" x14ac:dyDescent="0.15">
      <c r="A1751">
        <v>50701</v>
      </c>
      <c r="B1751" s="83" t="s">
        <v>6033</v>
      </c>
      <c r="C1751" s="83" t="s">
        <v>8233</v>
      </c>
      <c r="D1751" s="83" t="s">
        <v>61</v>
      </c>
      <c r="E1751" s="83" t="s">
        <v>62</v>
      </c>
      <c r="F1751" s="83" t="s">
        <v>2994</v>
      </c>
      <c r="G1751" s="83" t="s">
        <v>2995</v>
      </c>
      <c r="H1751" s="83" t="s">
        <v>3036</v>
      </c>
    </row>
    <row r="1752" spans="1:8" ht="15" customHeight="1" x14ac:dyDescent="0.15">
      <c r="A1752">
        <v>50702</v>
      </c>
      <c r="B1752" s="83" t="s">
        <v>6034</v>
      </c>
      <c r="C1752" s="83" t="s">
        <v>8234</v>
      </c>
      <c r="D1752" s="83" t="s">
        <v>61</v>
      </c>
      <c r="E1752" s="83" t="s">
        <v>62</v>
      </c>
      <c r="F1752" s="83" t="s">
        <v>2994</v>
      </c>
      <c r="G1752" s="83" t="s">
        <v>2995</v>
      </c>
      <c r="H1752" s="83" t="s">
        <v>8235</v>
      </c>
    </row>
    <row r="1753" spans="1:8" ht="15" customHeight="1" x14ac:dyDescent="0.15">
      <c r="A1753">
        <v>60004</v>
      </c>
      <c r="B1753" s="83" t="s">
        <v>9742</v>
      </c>
      <c r="C1753" s="83" t="s">
        <v>9743</v>
      </c>
      <c r="D1753" s="83" t="s">
        <v>61</v>
      </c>
      <c r="E1753" s="83" t="s">
        <v>62</v>
      </c>
      <c r="F1753" s="83" t="s">
        <v>9744</v>
      </c>
      <c r="G1753" s="83" t="s">
        <v>9745</v>
      </c>
      <c r="H1753" s="83" t="s">
        <v>9746</v>
      </c>
    </row>
    <row r="1754" spans="1:8" ht="15" customHeight="1" x14ac:dyDescent="0.15">
      <c r="A1754">
        <v>71005</v>
      </c>
      <c r="B1754" s="83" t="s">
        <v>8237</v>
      </c>
      <c r="C1754" s="83" t="s">
        <v>8236</v>
      </c>
      <c r="D1754" s="83" t="s">
        <v>61</v>
      </c>
      <c r="E1754" s="83" t="s">
        <v>62</v>
      </c>
      <c r="F1754" s="83" t="s">
        <v>3037</v>
      </c>
      <c r="G1754" s="83" t="s">
        <v>3038</v>
      </c>
      <c r="H1754" s="83" t="s">
        <v>3039</v>
      </c>
    </row>
    <row r="1755" spans="1:8" ht="15" customHeight="1" x14ac:dyDescent="0.15">
      <c r="A1755">
        <v>71008</v>
      </c>
      <c r="B1755" s="83" t="s">
        <v>3040</v>
      </c>
      <c r="C1755" s="83" t="s">
        <v>8238</v>
      </c>
      <c r="D1755" s="83" t="s">
        <v>61</v>
      </c>
      <c r="E1755" s="83" t="s">
        <v>62</v>
      </c>
      <c r="F1755" s="83" t="s">
        <v>3037</v>
      </c>
      <c r="G1755" s="83" t="s">
        <v>3038</v>
      </c>
      <c r="H1755" s="83" t="s">
        <v>3041</v>
      </c>
    </row>
    <row r="1756" spans="1:8" ht="15" customHeight="1" x14ac:dyDescent="0.15">
      <c r="A1756">
        <v>71015</v>
      </c>
      <c r="B1756" s="83" t="s">
        <v>3042</v>
      </c>
      <c r="C1756" s="83" t="s">
        <v>8239</v>
      </c>
      <c r="D1756" s="83" t="s">
        <v>61</v>
      </c>
      <c r="E1756" s="83" t="s">
        <v>62</v>
      </c>
      <c r="F1756" s="83" t="s">
        <v>3037</v>
      </c>
      <c r="G1756" s="83" t="s">
        <v>3038</v>
      </c>
      <c r="H1756" s="83" t="s">
        <v>3043</v>
      </c>
    </row>
    <row r="1757" spans="1:8" ht="15" customHeight="1" x14ac:dyDescent="0.15">
      <c r="A1757">
        <v>71016</v>
      </c>
      <c r="B1757" s="83" t="s">
        <v>3044</v>
      </c>
      <c r="C1757" s="83" t="s">
        <v>8240</v>
      </c>
      <c r="D1757" s="83" t="s">
        <v>61</v>
      </c>
      <c r="E1757" s="83" t="s">
        <v>62</v>
      </c>
      <c r="F1757" s="83" t="s">
        <v>3037</v>
      </c>
      <c r="G1757" s="83" t="s">
        <v>3038</v>
      </c>
      <c r="H1757" s="83" t="s">
        <v>3045</v>
      </c>
    </row>
    <row r="1758" spans="1:8" ht="15" customHeight="1" x14ac:dyDescent="0.15">
      <c r="A1758">
        <v>71017</v>
      </c>
      <c r="B1758" s="83" t="s">
        <v>3046</v>
      </c>
      <c r="C1758" s="83" t="s">
        <v>8241</v>
      </c>
      <c r="D1758" s="83" t="s">
        <v>61</v>
      </c>
      <c r="E1758" s="83" t="s">
        <v>62</v>
      </c>
      <c r="F1758" s="83" t="s">
        <v>3037</v>
      </c>
      <c r="G1758" s="83" t="s">
        <v>3038</v>
      </c>
      <c r="H1758" s="83" t="s">
        <v>3047</v>
      </c>
    </row>
    <row r="1759" spans="1:8" ht="15" customHeight="1" x14ac:dyDescent="0.15">
      <c r="A1759">
        <v>71018</v>
      </c>
      <c r="B1759" s="83" t="s">
        <v>3048</v>
      </c>
      <c r="C1759" s="83" t="s">
        <v>8242</v>
      </c>
      <c r="D1759" s="83" t="s">
        <v>61</v>
      </c>
      <c r="E1759" s="83" t="s">
        <v>62</v>
      </c>
      <c r="F1759" s="83" t="s">
        <v>3037</v>
      </c>
      <c r="G1759" s="83" t="s">
        <v>3038</v>
      </c>
      <c r="H1759" s="83" t="s">
        <v>3049</v>
      </c>
    </row>
    <row r="1760" spans="1:8" ht="15" customHeight="1" x14ac:dyDescent="0.15">
      <c r="A1760">
        <v>71019</v>
      </c>
      <c r="B1760" s="83" t="s">
        <v>8244</v>
      </c>
      <c r="C1760" s="83" t="s">
        <v>8243</v>
      </c>
      <c r="D1760" s="83" t="s">
        <v>61</v>
      </c>
      <c r="E1760" s="83" t="s">
        <v>62</v>
      </c>
      <c r="F1760" s="83" t="s">
        <v>3037</v>
      </c>
      <c r="G1760" s="83" t="s">
        <v>3038</v>
      </c>
      <c r="H1760" s="83" t="s">
        <v>3050</v>
      </c>
    </row>
    <row r="1761" spans="1:8" ht="15" customHeight="1" x14ac:dyDescent="0.15">
      <c r="A1761">
        <v>71021</v>
      </c>
      <c r="B1761" s="83" t="s">
        <v>8246</v>
      </c>
      <c r="C1761" s="83" t="s">
        <v>8245</v>
      </c>
      <c r="D1761" s="83" t="s">
        <v>61</v>
      </c>
      <c r="E1761" s="83" t="s">
        <v>62</v>
      </c>
      <c r="F1761" s="83" t="s">
        <v>3037</v>
      </c>
      <c r="G1761" s="83" t="s">
        <v>3038</v>
      </c>
      <c r="H1761" s="83" t="s">
        <v>3051</v>
      </c>
    </row>
    <row r="1762" spans="1:8" ht="15" customHeight="1" x14ac:dyDescent="0.15">
      <c r="A1762">
        <v>71022</v>
      </c>
      <c r="B1762" s="83" t="s">
        <v>3052</v>
      </c>
      <c r="C1762" s="83" t="s">
        <v>8247</v>
      </c>
      <c r="D1762" s="83" t="s">
        <v>61</v>
      </c>
      <c r="E1762" s="83" t="s">
        <v>62</v>
      </c>
      <c r="F1762" s="83" t="s">
        <v>3037</v>
      </c>
      <c r="G1762" s="83" t="s">
        <v>3038</v>
      </c>
      <c r="H1762" s="83" t="s">
        <v>3053</v>
      </c>
    </row>
    <row r="1763" spans="1:8" ht="15" customHeight="1" x14ac:dyDescent="0.15">
      <c r="A1763">
        <v>71023</v>
      </c>
      <c r="B1763" s="83" t="s">
        <v>8249</v>
      </c>
      <c r="C1763" s="83" t="s">
        <v>8248</v>
      </c>
      <c r="D1763" s="83" t="s">
        <v>61</v>
      </c>
      <c r="E1763" s="83" t="s">
        <v>62</v>
      </c>
      <c r="F1763" s="83" t="s">
        <v>3037</v>
      </c>
      <c r="G1763" s="83" t="s">
        <v>3038</v>
      </c>
      <c r="H1763" s="83" t="s">
        <v>3054</v>
      </c>
    </row>
    <row r="1764" spans="1:8" ht="15" customHeight="1" x14ac:dyDescent="0.15">
      <c r="A1764">
        <v>71024</v>
      </c>
      <c r="B1764" s="83" t="s">
        <v>8251</v>
      </c>
      <c r="C1764" s="83" t="s">
        <v>8250</v>
      </c>
      <c r="D1764" s="83" t="s">
        <v>61</v>
      </c>
      <c r="E1764" s="83" t="s">
        <v>62</v>
      </c>
      <c r="F1764" s="83" t="s">
        <v>3037</v>
      </c>
      <c r="G1764" s="83" t="s">
        <v>3038</v>
      </c>
      <c r="H1764" s="83" t="s">
        <v>3055</v>
      </c>
    </row>
    <row r="1765" spans="1:8" ht="15" customHeight="1" x14ac:dyDescent="0.15">
      <c r="A1765">
        <v>71025</v>
      </c>
      <c r="B1765" s="83" t="s">
        <v>8253</v>
      </c>
      <c r="C1765" s="83" t="s">
        <v>8252</v>
      </c>
      <c r="D1765" s="83" t="s">
        <v>61</v>
      </c>
      <c r="E1765" s="83" t="s">
        <v>62</v>
      </c>
      <c r="F1765" s="83" t="s">
        <v>3037</v>
      </c>
      <c r="G1765" s="83" t="s">
        <v>3038</v>
      </c>
      <c r="H1765" s="83" t="s">
        <v>3056</v>
      </c>
    </row>
    <row r="1766" spans="1:8" ht="15" customHeight="1" x14ac:dyDescent="0.15">
      <c r="A1766">
        <v>71026</v>
      </c>
      <c r="B1766" s="83" t="s">
        <v>8255</v>
      </c>
      <c r="C1766" s="83" t="s">
        <v>8254</v>
      </c>
      <c r="D1766" s="83" t="s">
        <v>61</v>
      </c>
      <c r="E1766" s="83" t="s">
        <v>62</v>
      </c>
      <c r="F1766" s="83" t="s">
        <v>3037</v>
      </c>
      <c r="G1766" s="83" t="s">
        <v>3038</v>
      </c>
      <c r="H1766" s="83" t="s">
        <v>3057</v>
      </c>
    </row>
    <row r="1767" spans="1:8" ht="15" customHeight="1" x14ac:dyDescent="0.15">
      <c r="A1767">
        <v>71027</v>
      </c>
      <c r="B1767" s="83" t="s">
        <v>3058</v>
      </c>
      <c r="C1767" s="83" t="s">
        <v>8256</v>
      </c>
      <c r="D1767" s="83" t="s">
        <v>61</v>
      </c>
      <c r="E1767" s="83" t="s">
        <v>62</v>
      </c>
      <c r="F1767" s="83" t="s">
        <v>3037</v>
      </c>
      <c r="G1767" s="83" t="s">
        <v>3038</v>
      </c>
      <c r="H1767" s="83" t="s">
        <v>3059</v>
      </c>
    </row>
    <row r="1768" spans="1:8" ht="15" customHeight="1" x14ac:dyDescent="0.15">
      <c r="A1768">
        <v>71028</v>
      </c>
      <c r="B1768" s="83" t="s">
        <v>3060</v>
      </c>
      <c r="C1768" s="83" t="s">
        <v>8257</v>
      </c>
      <c r="D1768" s="83" t="s">
        <v>61</v>
      </c>
      <c r="E1768" s="83" t="s">
        <v>62</v>
      </c>
      <c r="F1768" s="83" t="s">
        <v>3037</v>
      </c>
      <c r="G1768" s="83" t="s">
        <v>3038</v>
      </c>
      <c r="H1768" s="83" t="s">
        <v>3061</v>
      </c>
    </row>
    <row r="1769" spans="1:8" ht="15" customHeight="1" x14ac:dyDescent="0.15">
      <c r="A1769">
        <v>71029</v>
      </c>
      <c r="B1769" s="83" t="s">
        <v>8259</v>
      </c>
      <c r="C1769" s="83" t="s">
        <v>8258</v>
      </c>
      <c r="D1769" s="83" t="s">
        <v>61</v>
      </c>
      <c r="E1769" s="83" t="s">
        <v>62</v>
      </c>
      <c r="F1769" s="83" t="s">
        <v>3037</v>
      </c>
      <c r="G1769" s="83" t="s">
        <v>3038</v>
      </c>
      <c r="H1769" s="83" t="s">
        <v>3062</v>
      </c>
    </row>
    <row r="1770" spans="1:8" ht="15" customHeight="1" x14ac:dyDescent="0.15">
      <c r="A1770">
        <v>71030</v>
      </c>
      <c r="B1770" s="83" t="s">
        <v>3063</v>
      </c>
      <c r="C1770" s="83" t="s">
        <v>8260</v>
      </c>
      <c r="D1770" s="83" t="s">
        <v>61</v>
      </c>
      <c r="E1770" s="83" t="s">
        <v>62</v>
      </c>
      <c r="F1770" s="83" t="s">
        <v>3037</v>
      </c>
      <c r="G1770" s="83" t="s">
        <v>3038</v>
      </c>
      <c r="H1770" s="83" t="s">
        <v>3064</v>
      </c>
    </row>
    <row r="1771" spans="1:8" ht="15" customHeight="1" x14ac:dyDescent="0.15">
      <c r="A1771">
        <v>71031</v>
      </c>
      <c r="B1771" s="83" t="s">
        <v>3065</v>
      </c>
      <c r="C1771" s="83" t="s">
        <v>8261</v>
      </c>
      <c r="D1771" s="83" t="s">
        <v>61</v>
      </c>
      <c r="E1771" s="83" t="s">
        <v>62</v>
      </c>
      <c r="F1771" s="83" t="s">
        <v>3037</v>
      </c>
      <c r="G1771" s="83" t="s">
        <v>3038</v>
      </c>
      <c r="H1771" s="83" t="s">
        <v>3066</v>
      </c>
    </row>
    <row r="1772" spans="1:8" ht="15" customHeight="1" x14ac:dyDescent="0.15">
      <c r="A1772">
        <v>71032</v>
      </c>
      <c r="B1772" s="83" t="s">
        <v>8263</v>
      </c>
      <c r="C1772" s="83" t="s">
        <v>8262</v>
      </c>
      <c r="D1772" s="83" t="s">
        <v>61</v>
      </c>
      <c r="E1772" s="83" t="s">
        <v>62</v>
      </c>
      <c r="F1772" s="83" t="s">
        <v>3037</v>
      </c>
      <c r="G1772" s="83" t="s">
        <v>3038</v>
      </c>
      <c r="H1772" s="83" t="s">
        <v>3067</v>
      </c>
    </row>
    <row r="1773" spans="1:8" ht="15" customHeight="1" x14ac:dyDescent="0.15">
      <c r="A1773">
        <v>71033</v>
      </c>
      <c r="B1773" s="83" t="s">
        <v>8265</v>
      </c>
      <c r="C1773" s="83" t="s">
        <v>8264</v>
      </c>
      <c r="D1773" s="83" t="s">
        <v>61</v>
      </c>
      <c r="E1773" s="83" t="s">
        <v>62</v>
      </c>
      <c r="F1773" s="83" t="s">
        <v>3037</v>
      </c>
      <c r="G1773" s="83" t="s">
        <v>3038</v>
      </c>
      <c r="H1773" s="83" t="s">
        <v>3068</v>
      </c>
    </row>
    <row r="1774" spans="1:8" ht="15" customHeight="1" x14ac:dyDescent="0.15">
      <c r="A1774">
        <v>71034</v>
      </c>
      <c r="B1774" s="83" t="s">
        <v>8267</v>
      </c>
      <c r="C1774" s="83" t="s">
        <v>8266</v>
      </c>
      <c r="D1774" s="83" t="s">
        <v>61</v>
      </c>
      <c r="E1774" s="83" t="s">
        <v>62</v>
      </c>
      <c r="F1774" s="83" t="s">
        <v>3037</v>
      </c>
      <c r="G1774" s="83" t="s">
        <v>3038</v>
      </c>
      <c r="H1774" s="83" t="s">
        <v>3069</v>
      </c>
    </row>
    <row r="1775" spans="1:8" ht="15" customHeight="1" x14ac:dyDescent="0.15">
      <c r="A1775">
        <v>71035</v>
      </c>
      <c r="B1775" s="83" t="s">
        <v>3070</v>
      </c>
      <c r="C1775" s="83" t="s">
        <v>8268</v>
      </c>
      <c r="D1775" s="83" t="s">
        <v>61</v>
      </c>
      <c r="E1775" s="83" t="s">
        <v>62</v>
      </c>
      <c r="F1775" s="83" t="s">
        <v>3037</v>
      </c>
      <c r="G1775" s="83" t="s">
        <v>3038</v>
      </c>
      <c r="H1775" s="83" t="s">
        <v>3071</v>
      </c>
    </row>
    <row r="1776" spans="1:8" ht="15" customHeight="1" x14ac:dyDescent="0.15">
      <c r="A1776">
        <v>71036</v>
      </c>
      <c r="B1776" s="83" t="s">
        <v>3072</v>
      </c>
      <c r="C1776" s="83" t="s">
        <v>8269</v>
      </c>
      <c r="D1776" s="83" t="s">
        <v>61</v>
      </c>
      <c r="E1776" s="83" t="s">
        <v>62</v>
      </c>
      <c r="F1776" s="83" t="s">
        <v>3037</v>
      </c>
      <c r="G1776" s="83" t="s">
        <v>3038</v>
      </c>
      <c r="H1776" s="83" t="s">
        <v>3073</v>
      </c>
    </row>
    <row r="1777" spans="1:8" ht="15" customHeight="1" x14ac:dyDescent="0.15">
      <c r="A1777">
        <v>71037</v>
      </c>
      <c r="B1777" s="83" t="s">
        <v>3074</v>
      </c>
      <c r="C1777" s="83" t="s">
        <v>8270</v>
      </c>
      <c r="D1777" s="83" t="s">
        <v>61</v>
      </c>
      <c r="E1777" s="83" t="s">
        <v>62</v>
      </c>
      <c r="F1777" s="83" t="s">
        <v>3037</v>
      </c>
      <c r="G1777" s="83" t="s">
        <v>3038</v>
      </c>
      <c r="H1777" s="83" t="s">
        <v>3075</v>
      </c>
    </row>
    <row r="1778" spans="1:8" ht="15" customHeight="1" x14ac:dyDescent="0.15">
      <c r="A1778">
        <v>71038</v>
      </c>
      <c r="B1778" s="83" t="s">
        <v>8272</v>
      </c>
      <c r="C1778" s="83" t="s">
        <v>8271</v>
      </c>
      <c r="D1778" s="83" t="s">
        <v>61</v>
      </c>
      <c r="E1778" s="83" t="s">
        <v>62</v>
      </c>
      <c r="F1778" s="83" t="s">
        <v>3037</v>
      </c>
      <c r="G1778" s="83" t="s">
        <v>3038</v>
      </c>
      <c r="H1778" s="83" t="s">
        <v>3076</v>
      </c>
    </row>
    <row r="1779" spans="1:8" ht="15" customHeight="1" x14ac:dyDescent="0.15">
      <c r="A1779">
        <v>71039</v>
      </c>
      <c r="B1779" s="83" t="s">
        <v>3077</v>
      </c>
      <c r="C1779" s="83" t="s">
        <v>8273</v>
      </c>
      <c r="D1779" s="83" t="s">
        <v>61</v>
      </c>
      <c r="E1779" s="83" t="s">
        <v>62</v>
      </c>
      <c r="F1779" s="83" t="s">
        <v>3037</v>
      </c>
      <c r="G1779" s="83" t="s">
        <v>3038</v>
      </c>
      <c r="H1779" s="83" t="s">
        <v>3078</v>
      </c>
    </row>
    <row r="1780" spans="1:8" ht="15" customHeight="1" x14ac:dyDescent="0.15">
      <c r="A1780">
        <v>71043</v>
      </c>
      <c r="B1780" s="83" t="s">
        <v>8275</v>
      </c>
      <c r="C1780" s="83" t="s">
        <v>8274</v>
      </c>
      <c r="D1780" s="83" t="s">
        <v>61</v>
      </c>
      <c r="E1780" s="83" t="s">
        <v>62</v>
      </c>
      <c r="F1780" s="83" t="s">
        <v>3037</v>
      </c>
      <c r="G1780" s="83" t="s">
        <v>3038</v>
      </c>
      <c r="H1780" s="83" t="s">
        <v>3079</v>
      </c>
    </row>
    <row r="1781" spans="1:8" ht="15" customHeight="1" x14ac:dyDescent="0.15">
      <c r="A1781">
        <v>71044</v>
      </c>
      <c r="B1781" s="83" t="s">
        <v>8277</v>
      </c>
      <c r="C1781" s="83" t="s">
        <v>8276</v>
      </c>
      <c r="D1781" s="83" t="s">
        <v>61</v>
      </c>
      <c r="E1781" s="83" t="s">
        <v>62</v>
      </c>
      <c r="F1781" s="83" t="s">
        <v>3037</v>
      </c>
      <c r="G1781" s="83" t="s">
        <v>3038</v>
      </c>
      <c r="H1781" s="83" t="s">
        <v>3080</v>
      </c>
    </row>
    <row r="1782" spans="1:8" ht="15" customHeight="1" x14ac:dyDescent="0.15">
      <c r="A1782">
        <v>71045</v>
      </c>
      <c r="B1782" s="83" t="s">
        <v>8279</v>
      </c>
      <c r="C1782" s="83" t="s">
        <v>8278</v>
      </c>
      <c r="D1782" s="83" t="s">
        <v>61</v>
      </c>
      <c r="E1782" s="83" t="s">
        <v>62</v>
      </c>
      <c r="F1782" s="83" t="s">
        <v>3037</v>
      </c>
      <c r="G1782" s="83" t="s">
        <v>3038</v>
      </c>
      <c r="H1782" s="83" t="s">
        <v>3081</v>
      </c>
    </row>
    <row r="1783" spans="1:8" ht="15" customHeight="1" x14ac:dyDescent="0.15">
      <c r="A1783">
        <v>71046</v>
      </c>
      <c r="B1783" s="83" t="s">
        <v>8281</v>
      </c>
      <c r="C1783" s="83" t="s">
        <v>8280</v>
      </c>
      <c r="D1783" s="83" t="s">
        <v>61</v>
      </c>
      <c r="E1783" s="83" t="s">
        <v>62</v>
      </c>
      <c r="F1783" s="83" t="s">
        <v>3037</v>
      </c>
      <c r="G1783" s="83" t="s">
        <v>3038</v>
      </c>
      <c r="H1783" s="83" t="s">
        <v>3082</v>
      </c>
    </row>
    <row r="1784" spans="1:8" ht="15" customHeight="1" x14ac:dyDescent="0.15">
      <c r="A1784">
        <v>71047</v>
      </c>
      <c r="B1784" s="83" t="s">
        <v>8283</v>
      </c>
      <c r="C1784" s="83" t="s">
        <v>8282</v>
      </c>
      <c r="D1784" s="83" t="s">
        <v>61</v>
      </c>
      <c r="E1784" s="83" t="s">
        <v>62</v>
      </c>
      <c r="F1784" s="83" t="s">
        <v>3037</v>
      </c>
      <c r="G1784" s="83" t="s">
        <v>3038</v>
      </c>
      <c r="H1784" s="83" t="s">
        <v>3083</v>
      </c>
    </row>
    <row r="1785" spans="1:8" ht="15" customHeight="1" x14ac:dyDescent="0.15">
      <c r="A1785">
        <v>71048</v>
      </c>
      <c r="B1785" s="83" t="s">
        <v>3084</v>
      </c>
      <c r="C1785" s="83" t="s">
        <v>8284</v>
      </c>
      <c r="D1785" s="83" t="s">
        <v>61</v>
      </c>
      <c r="E1785" s="83" t="s">
        <v>62</v>
      </c>
      <c r="F1785" s="83" t="s">
        <v>3037</v>
      </c>
      <c r="G1785" s="83" t="s">
        <v>3038</v>
      </c>
      <c r="H1785" s="83" t="s">
        <v>3085</v>
      </c>
    </row>
    <row r="1786" spans="1:8" ht="15" customHeight="1" x14ac:dyDescent="0.15">
      <c r="A1786">
        <v>71049</v>
      </c>
      <c r="B1786" s="83" t="s">
        <v>3086</v>
      </c>
      <c r="C1786" s="83" t="s">
        <v>8285</v>
      </c>
      <c r="D1786" s="83" t="s">
        <v>61</v>
      </c>
      <c r="E1786" s="83" t="s">
        <v>62</v>
      </c>
      <c r="F1786" s="83" t="s">
        <v>3037</v>
      </c>
      <c r="G1786" s="83" t="s">
        <v>3038</v>
      </c>
      <c r="H1786" s="83" t="s">
        <v>3087</v>
      </c>
    </row>
    <row r="1787" spans="1:8" ht="15" customHeight="1" x14ac:dyDescent="0.15">
      <c r="A1787">
        <v>71050</v>
      </c>
      <c r="B1787" s="83" t="s">
        <v>8287</v>
      </c>
      <c r="C1787" s="83" t="s">
        <v>8286</v>
      </c>
      <c r="D1787" s="83" t="s">
        <v>61</v>
      </c>
      <c r="E1787" s="83" t="s">
        <v>62</v>
      </c>
      <c r="F1787" s="83" t="s">
        <v>3037</v>
      </c>
      <c r="G1787" s="83" t="s">
        <v>3038</v>
      </c>
      <c r="H1787" s="83" t="s">
        <v>3088</v>
      </c>
    </row>
    <row r="1788" spans="1:8" ht="15" customHeight="1" x14ac:dyDescent="0.15">
      <c r="A1788">
        <v>71051</v>
      </c>
      <c r="B1788" s="83" t="s">
        <v>3089</v>
      </c>
      <c r="C1788" s="83" t="s">
        <v>8288</v>
      </c>
      <c r="D1788" s="83" t="s">
        <v>61</v>
      </c>
      <c r="E1788" s="83" t="s">
        <v>62</v>
      </c>
      <c r="F1788" s="83" t="s">
        <v>3037</v>
      </c>
      <c r="G1788" s="83" t="s">
        <v>3038</v>
      </c>
      <c r="H1788" s="83" t="s">
        <v>3090</v>
      </c>
    </row>
    <row r="1789" spans="1:8" ht="15" customHeight="1" x14ac:dyDescent="0.15">
      <c r="A1789">
        <v>71052</v>
      </c>
      <c r="B1789" s="83" t="s">
        <v>3091</v>
      </c>
      <c r="C1789" s="83" t="s">
        <v>8289</v>
      </c>
      <c r="D1789" s="83" t="s">
        <v>61</v>
      </c>
      <c r="E1789" s="83" t="s">
        <v>62</v>
      </c>
      <c r="F1789" s="83" t="s">
        <v>3037</v>
      </c>
      <c r="G1789" s="83" t="s">
        <v>3038</v>
      </c>
      <c r="H1789" s="83" t="s">
        <v>3092</v>
      </c>
    </row>
    <row r="1790" spans="1:8" ht="15" customHeight="1" x14ac:dyDescent="0.15">
      <c r="A1790">
        <v>71053</v>
      </c>
      <c r="B1790" s="83" t="s">
        <v>3093</v>
      </c>
      <c r="C1790" s="83" t="s">
        <v>8290</v>
      </c>
      <c r="D1790" s="83" t="s">
        <v>61</v>
      </c>
      <c r="E1790" s="83" t="s">
        <v>62</v>
      </c>
      <c r="F1790" s="83" t="s">
        <v>3037</v>
      </c>
      <c r="G1790" s="83" t="s">
        <v>3038</v>
      </c>
      <c r="H1790" s="83" t="s">
        <v>3094</v>
      </c>
    </row>
    <row r="1791" spans="1:8" ht="15" customHeight="1" x14ac:dyDescent="0.15">
      <c r="A1791">
        <v>71054</v>
      </c>
      <c r="B1791" s="83" t="s">
        <v>3095</v>
      </c>
      <c r="C1791" s="83" t="s">
        <v>8291</v>
      </c>
      <c r="D1791" s="83" t="s">
        <v>61</v>
      </c>
      <c r="E1791" s="83" t="s">
        <v>62</v>
      </c>
      <c r="F1791" s="83" t="s">
        <v>3037</v>
      </c>
      <c r="G1791" s="83" t="s">
        <v>3038</v>
      </c>
      <c r="H1791" s="83" t="s">
        <v>3096</v>
      </c>
    </row>
    <row r="1792" spans="1:8" ht="15" customHeight="1" x14ac:dyDescent="0.15">
      <c r="A1792">
        <v>71055</v>
      </c>
      <c r="B1792" s="83" t="s">
        <v>3097</v>
      </c>
      <c r="C1792" s="83" t="s">
        <v>8292</v>
      </c>
      <c r="D1792" s="83" t="s">
        <v>61</v>
      </c>
      <c r="E1792" s="83" t="s">
        <v>62</v>
      </c>
      <c r="F1792" s="83" t="s">
        <v>3037</v>
      </c>
      <c r="G1792" s="83" t="s">
        <v>3038</v>
      </c>
      <c r="H1792" s="83" t="s">
        <v>3098</v>
      </c>
    </row>
    <row r="1793" spans="1:8" ht="15" customHeight="1" x14ac:dyDescent="0.15">
      <c r="A1793">
        <v>71056</v>
      </c>
      <c r="B1793" s="83" t="s">
        <v>8294</v>
      </c>
      <c r="C1793" s="83" t="s">
        <v>8293</v>
      </c>
      <c r="D1793" s="83" t="s">
        <v>61</v>
      </c>
      <c r="E1793" s="83" t="s">
        <v>62</v>
      </c>
      <c r="F1793" s="83" t="s">
        <v>3037</v>
      </c>
      <c r="G1793" s="83" t="s">
        <v>3038</v>
      </c>
      <c r="H1793" s="83" t="s">
        <v>3099</v>
      </c>
    </row>
    <row r="1794" spans="1:8" ht="15" customHeight="1" x14ac:dyDescent="0.15">
      <c r="A1794">
        <v>71057</v>
      </c>
      <c r="B1794" s="83" t="s">
        <v>3100</v>
      </c>
      <c r="C1794" s="83" t="s">
        <v>8295</v>
      </c>
      <c r="D1794" s="83" t="s">
        <v>61</v>
      </c>
      <c r="E1794" s="83" t="s">
        <v>62</v>
      </c>
      <c r="F1794" s="83" t="s">
        <v>3037</v>
      </c>
      <c r="G1794" s="83" t="s">
        <v>3038</v>
      </c>
      <c r="H1794" s="83" t="s">
        <v>3101</v>
      </c>
    </row>
    <row r="1795" spans="1:8" ht="15" customHeight="1" x14ac:dyDescent="0.15">
      <c r="A1795">
        <v>71058</v>
      </c>
      <c r="B1795" s="83" t="s">
        <v>3102</v>
      </c>
      <c r="C1795" s="83" t="s">
        <v>8296</v>
      </c>
      <c r="D1795" s="83" t="s">
        <v>61</v>
      </c>
      <c r="E1795" s="83" t="s">
        <v>62</v>
      </c>
      <c r="F1795" s="83" t="s">
        <v>3037</v>
      </c>
      <c r="G1795" s="83" t="s">
        <v>3038</v>
      </c>
      <c r="H1795" s="83" t="s">
        <v>3103</v>
      </c>
    </row>
    <row r="1796" spans="1:8" ht="15" customHeight="1" x14ac:dyDescent="0.15">
      <c r="A1796">
        <v>71059</v>
      </c>
      <c r="B1796" s="83" t="s">
        <v>3104</v>
      </c>
      <c r="C1796" s="83" t="s">
        <v>8297</v>
      </c>
      <c r="D1796" s="83" t="s">
        <v>61</v>
      </c>
      <c r="E1796" s="83" t="s">
        <v>62</v>
      </c>
      <c r="F1796" s="83" t="s">
        <v>3037</v>
      </c>
      <c r="G1796" s="83" t="s">
        <v>3038</v>
      </c>
      <c r="H1796" s="83" t="s">
        <v>3105</v>
      </c>
    </row>
    <row r="1797" spans="1:8" ht="15" customHeight="1" x14ac:dyDescent="0.15">
      <c r="A1797">
        <v>71060</v>
      </c>
      <c r="B1797" s="83" t="s">
        <v>3106</v>
      </c>
      <c r="C1797" s="83" t="s">
        <v>8298</v>
      </c>
      <c r="D1797" s="83" t="s">
        <v>61</v>
      </c>
      <c r="E1797" s="83" t="s">
        <v>62</v>
      </c>
      <c r="F1797" s="83" t="s">
        <v>3037</v>
      </c>
      <c r="G1797" s="83" t="s">
        <v>3038</v>
      </c>
      <c r="H1797" s="83" t="s">
        <v>3107</v>
      </c>
    </row>
    <row r="1798" spans="1:8" ht="15" customHeight="1" x14ac:dyDescent="0.15">
      <c r="A1798">
        <v>71061</v>
      </c>
      <c r="B1798" s="83" t="s">
        <v>3108</v>
      </c>
      <c r="C1798" s="83" t="s">
        <v>8299</v>
      </c>
      <c r="D1798" s="83" t="s">
        <v>61</v>
      </c>
      <c r="E1798" s="83" t="s">
        <v>62</v>
      </c>
      <c r="F1798" s="83" t="s">
        <v>3037</v>
      </c>
      <c r="G1798" s="83" t="s">
        <v>3038</v>
      </c>
      <c r="H1798" s="83" t="s">
        <v>3109</v>
      </c>
    </row>
    <row r="1799" spans="1:8" ht="15" customHeight="1" x14ac:dyDescent="0.15">
      <c r="A1799">
        <v>71062</v>
      </c>
      <c r="B1799" s="83" t="s">
        <v>3110</v>
      </c>
      <c r="C1799" s="83" t="s">
        <v>8300</v>
      </c>
      <c r="D1799" s="83" t="s">
        <v>61</v>
      </c>
      <c r="E1799" s="83" t="s">
        <v>62</v>
      </c>
      <c r="F1799" s="83" t="s">
        <v>3037</v>
      </c>
      <c r="G1799" s="83" t="s">
        <v>3038</v>
      </c>
      <c r="H1799" s="83" t="s">
        <v>3111</v>
      </c>
    </row>
    <row r="1800" spans="1:8" ht="15" customHeight="1" x14ac:dyDescent="0.15">
      <c r="A1800">
        <v>71063</v>
      </c>
      <c r="B1800" s="83" t="s">
        <v>3112</v>
      </c>
      <c r="C1800" s="83" t="s">
        <v>8301</v>
      </c>
      <c r="D1800" s="83" t="s">
        <v>61</v>
      </c>
      <c r="E1800" s="83" t="s">
        <v>62</v>
      </c>
      <c r="F1800" s="83" t="s">
        <v>3037</v>
      </c>
      <c r="G1800" s="83" t="s">
        <v>3038</v>
      </c>
      <c r="H1800" s="83" t="s">
        <v>3113</v>
      </c>
    </row>
    <row r="1801" spans="1:8" ht="15" customHeight="1" x14ac:dyDescent="0.15">
      <c r="A1801">
        <v>71064</v>
      </c>
      <c r="B1801" s="83" t="s">
        <v>3114</v>
      </c>
      <c r="C1801" s="83" t="s">
        <v>8302</v>
      </c>
      <c r="D1801" s="83" t="s">
        <v>61</v>
      </c>
      <c r="E1801" s="83" t="s">
        <v>62</v>
      </c>
      <c r="F1801" s="83" t="s">
        <v>3037</v>
      </c>
      <c r="G1801" s="83" t="s">
        <v>3038</v>
      </c>
      <c r="H1801" s="83" t="s">
        <v>3115</v>
      </c>
    </row>
    <row r="1802" spans="1:8" ht="15" customHeight="1" x14ac:dyDescent="0.15">
      <c r="A1802">
        <v>71065</v>
      </c>
      <c r="B1802" s="83" t="s">
        <v>3116</v>
      </c>
      <c r="C1802" s="83" t="s">
        <v>8303</v>
      </c>
      <c r="D1802" s="83" t="s">
        <v>61</v>
      </c>
      <c r="E1802" s="83" t="s">
        <v>62</v>
      </c>
      <c r="F1802" s="83" t="s">
        <v>3037</v>
      </c>
      <c r="G1802" s="83" t="s">
        <v>3038</v>
      </c>
      <c r="H1802" s="83" t="s">
        <v>3117</v>
      </c>
    </row>
    <row r="1803" spans="1:8" ht="15" customHeight="1" x14ac:dyDescent="0.15">
      <c r="A1803">
        <v>71066</v>
      </c>
      <c r="B1803" s="83" t="s">
        <v>3118</v>
      </c>
      <c r="C1803" s="83" t="s">
        <v>8304</v>
      </c>
      <c r="D1803" s="83" t="s">
        <v>61</v>
      </c>
      <c r="E1803" s="83" t="s">
        <v>62</v>
      </c>
      <c r="F1803" s="83" t="s">
        <v>3037</v>
      </c>
      <c r="G1803" s="83" t="s">
        <v>3038</v>
      </c>
      <c r="H1803" s="83" t="s">
        <v>3119</v>
      </c>
    </row>
    <row r="1804" spans="1:8" ht="15" customHeight="1" x14ac:dyDescent="0.15">
      <c r="A1804">
        <v>71067</v>
      </c>
      <c r="B1804" s="83" t="s">
        <v>3120</v>
      </c>
      <c r="C1804" s="83" t="s">
        <v>8305</v>
      </c>
      <c r="D1804" s="83" t="s">
        <v>61</v>
      </c>
      <c r="E1804" s="83" t="s">
        <v>62</v>
      </c>
      <c r="F1804" s="83" t="s">
        <v>3037</v>
      </c>
      <c r="G1804" s="83" t="s">
        <v>3038</v>
      </c>
      <c r="H1804" s="83" t="s">
        <v>3121</v>
      </c>
    </row>
    <row r="1805" spans="1:8" ht="15" customHeight="1" x14ac:dyDescent="0.15">
      <c r="A1805">
        <v>71068</v>
      </c>
      <c r="B1805" s="83" t="s">
        <v>3122</v>
      </c>
      <c r="C1805" s="83" t="s">
        <v>8306</v>
      </c>
      <c r="D1805" s="83" t="s">
        <v>61</v>
      </c>
      <c r="E1805" s="83" t="s">
        <v>62</v>
      </c>
      <c r="F1805" s="83" t="s">
        <v>3037</v>
      </c>
      <c r="G1805" s="83" t="s">
        <v>3038</v>
      </c>
      <c r="H1805" s="83" t="s">
        <v>3123</v>
      </c>
    </row>
    <row r="1806" spans="1:8" ht="15" customHeight="1" x14ac:dyDescent="0.15">
      <c r="A1806">
        <v>71069</v>
      </c>
      <c r="B1806" s="83" t="s">
        <v>3124</v>
      </c>
      <c r="C1806" s="83" t="s">
        <v>8307</v>
      </c>
      <c r="D1806" s="83" t="s">
        <v>61</v>
      </c>
      <c r="E1806" s="83" t="s">
        <v>62</v>
      </c>
      <c r="F1806" s="83" t="s">
        <v>3037</v>
      </c>
      <c r="G1806" s="83" t="s">
        <v>3038</v>
      </c>
      <c r="H1806" s="83" t="s">
        <v>3125</v>
      </c>
    </row>
    <row r="1807" spans="1:8" ht="15" customHeight="1" x14ac:dyDescent="0.15">
      <c r="A1807">
        <v>71070</v>
      </c>
      <c r="B1807" s="83" t="s">
        <v>3126</v>
      </c>
      <c r="C1807" s="83" t="s">
        <v>8308</v>
      </c>
      <c r="D1807" s="83" t="s">
        <v>61</v>
      </c>
      <c r="E1807" s="83" t="s">
        <v>62</v>
      </c>
      <c r="F1807" s="83" t="s">
        <v>3037</v>
      </c>
      <c r="G1807" s="83" t="s">
        <v>3038</v>
      </c>
      <c r="H1807" s="83" t="s">
        <v>3127</v>
      </c>
    </row>
    <row r="1808" spans="1:8" ht="15" customHeight="1" x14ac:dyDescent="0.15">
      <c r="A1808">
        <v>71071</v>
      </c>
      <c r="B1808" s="83" t="s">
        <v>8310</v>
      </c>
      <c r="C1808" s="83" t="s">
        <v>8309</v>
      </c>
      <c r="D1808" s="83" t="s">
        <v>61</v>
      </c>
      <c r="E1808" s="83" t="s">
        <v>62</v>
      </c>
      <c r="F1808" s="83" t="s">
        <v>3037</v>
      </c>
      <c r="G1808" s="83" t="s">
        <v>3038</v>
      </c>
      <c r="H1808" s="83" t="s">
        <v>3128</v>
      </c>
    </row>
    <row r="1809" spans="1:8" ht="15" customHeight="1" x14ac:dyDescent="0.15">
      <c r="A1809">
        <v>71072</v>
      </c>
      <c r="B1809" s="83" t="s">
        <v>3129</v>
      </c>
      <c r="C1809" s="83" t="s">
        <v>8311</v>
      </c>
      <c r="D1809" s="83" t="s">
        <v>61</v>
      </c>
      <c r="E1809" s="83" t="s">
        <v>62</v>
      </c>
      <c r="F1809" s="83" t="s">
        <v>3037</v>
      </c>
      <c r="G1809" s="83" t="s">
        <v>3038</v>
      </c>
      <c r="H1809" s="83" t="s">
        <v>3130</v>
      </c>
    </row>
    <row r="1810" spans="1:8" ht="15" customHeight="1" x14ac:dyDescent="0.15">
      <c r="A1810">
        <v>71073</v>
      </c>
      <c r="B1810" s="83" t="s">
        <v>3131</v>
      </c>
      <c r="C1810" s="83" t="s">
        <v>8312</v>
      </c>
      <c r="D1810" s="83" t="s">
        <v>61</v>
      </c>
      <c r="E1810" s="83" t="s">
        <v>62</v>
      </c>
      <c r="F1810" s="83" t="s">
        <v>3037</v>
      </c>
      <c r="G1810" s="83" t="s">
        <v>3038</v>
      </c>
      <c r="H1810" s="83" t="s">
        <v>3132</v>
      </c>
    </row>
    <row r="1811" spans="1:8" ht="15" customHeight="1" x14ac:dyDescent="0.15">
      <c r="A1811">
        <v>71074</v>
      </c>
      <c r="B1811" s="83" t="s">
        <v>3133</v>
      </c>
      <c r="C1811" s="83" t="s">
        <v>8313</v>
      </c>
      <c r="D1811" s="83" t="s">
        <v>61</v>
      </c>
      <c r="E1811" s="83" t="s">
        <v>62</v>
      </c>
      <c r="F1811" s="83" t="s">
        <v>3037</v>
      </c>
      <c r="G1811" s="83" t="s">
        <v>3038</v>
      </c>
      <c r="H1811" s="83" t="s">
        <v>3134</v>
      </c>
    </row>
    <row r="1812" spans="1:8" ht="15" customHeight="1" x14ac:dyDescent="0.15">
      <c r="A1812">
        <v>71075</v>
      </c>
      <c r="B1812" s="83" t="s">
        <v>3135</v>
      </c>
      <c r="C1812" s="83" t="s">
        <v>8314</v>
      </c>
      <c r="D1812" s="83" t="s">
        <v>61</v>
      </c>
      <c r="E1812" s="83" t="s">
        <v>62</v>
      </c>
      <c r="F1812" s="83" t="s">
        <v>3037</v>
      </c>
      <c r="G1812" s="83" t="s">
        <v>3038</v>
      </c>
      <c r="H1812" s="83" t="s">
        <v>3136</v>
      </c>
    </row>
    <row r="1813" spans="1:8" ht="15" customHeight="1" x14ac:dyDescent="0.15">
      <c r="A1813">
        <v>71076</v>
      </c>
      <c r="B1813" s="83" t="s">
        <v>3137</v>
      </c>
      <c r="C1813" s="83" t="s">
        <v>8315</v>
      </c>
      <c r="D1813" s="83" t="s">
        <v>61</v>
      </c>
      <c r="E1813" s="83" t="s">
        <v>62</v>
      </c>
      <c r="F1813" s="83" t="s">
        <v>3037</v>
      </c>
      <c r="G1813" s="83" t="s">
        <v>3038</v>
      </c>
      <c r="H1813" s="83" t="s">
        <v>3138</v>
      </c>
    </row>
    <row r="1814" spans="1:8" ht="15" customHeight="1" x14ac:dyDescent="0.15">
      <c r="A1814">
        <v>71077</v>
      </c>
      <c r="B1814" s="83" t="s">
        <v>3139</v>
      </c>
      <c r="C1814" s="83" t="s">
        <v>8316</v>
      </c>
      <c r="D1814" s="83" t="s">
        <v>61</v>
      </c>
      <c r="E1814" s="83" t="s">
        <v>62</v>
      </c>
      <c r="F1814" s="83" t="s">
        <v>3037</v>
      </c>
      <c r="G1814" s="83" t="s">
        <v>3038</v>
      </c>
      <c r="H1814" s="83" t="s">
        <v>3140</v>
      </c>
    </row>
    <row r="1815" spans="1:8" ht="15" customHeight="1" x14ac:dyDescent="0.15">
      <c r="A1815">
        <v>71079</v>
      </c>
      <c r="B1815" s="83" t="s">
        <v>8318</v>
      </c>
      <c r="C1815" s="83" t="s">
        <v>8317</v>
      </c>
      <c r="D1815" s="83" t="s">
        <v>61</v>
      </c>
      <c r="E1815" s="83" t="s">
        <v>62</v>
      </c>
      <c r="F1815" s="83" t="s">
        <v>3037</v>
      </c>
      <c r="G1815" s="83" t="s">
        <v>3038</v>
      </c>
      <c r="H1815" s="83" t="s">
        <v>3141</v>
      </c>
    </row>
    <row r="1816" spans="1:8" ht="15" customHeight="1" x14ac:dyDescent="0.15">
      <c r="A1816">
        <v>71080</v>
      </c>
      <c r="B1816" s="83" t="s">
        <v>3142</v>
      </c>
      <c r="C1816" s="83" t="s">
        <v>8319</v>
      </c>
      <c r="D1816" s="83" t="s">
        <v>61</v>
      </c>
      <c r="E1816" s="83" t="s">
        <v>62</v>
      </c>
      <c r="F1816" s="83" t="s">
        <v>3037</v>
      </c>
      <c r="G1816" s="83" t="s">
        <v>3038</v>
      </c>
      <c r="H1816" s="83" t="s">
        <v>3143</v>
      </c>
    </row>
    <row r="1817" spans="1:8" ht="15" customHeight="1" x14ac:dyDescent="0.15">
      <c r="A1817">
        <v>71081</v>
      </c>
      <c r="B1817" s="83" t="s">
        <v>3144</v>
      </c>
      <c r="C1817" s="83" t="s">
        <v>8320</v>
      </c>
      <c r="D1817" s="83" t="s">
        <v>61</v>
      </c>
      <c r="E1817" s="83" t="s">
        <v>62</v>
      </c>
      <c r="F1817" s="83" t="s">
        <v>3037</v>
      </c>
      <c r="G1817" s="83" t="s">
        <v>3038</v>
      </c>
      <c r="H1817" s="83" t="s">
        <v>3145</v>
      </c>
    </row>
    <row r="1818" spans="1:8" ht="15" customHeight="1" x14ac:dyDescent="0.15">
      <c r="A1818">
        <v>71082</v>
      </c>
      <c r="B1818" s="83" t="s">
        <v>3146</v>
      </c>
      <c r="C1818" s="83" t="s">
        <v>8321</v>
      </c>
      <c r="D1818" s="83" t="s">
        <v>61</v>
      </c>
      <c r="E1818" s="83" t="s">
        <v>62</v>
      </c>
      <c r="F1818" s="83" t="s">
        <v>3037</v>
      </c>
      <c r="G1818" s="83" t="s">
        <v>3038</v>
      </c>
      <c r="H1818" s="83" t="s">
        <v>3147</v>
      </c>
    </row>
    <row r="1819" spans="1:8" ht="15" customHeight="1" x14ac:dyDescent="0.15">
      <c r="A1819">
        <v>71083</v>
      </c>
      <c r="B1819" s="83" t="s">
        <v>8323</v>
      </c>
      <c r="C1819" s="83" t="s">
        <v>8322</v>
      </c>
      <c r="D1819" s="83" t="s">
        <v>61</v>
      </c>
      <c r="E1819" s="83" t="s">
        <v>62</v>
      </c>
      <c r="F1819" s="83" t="s">
        <v>3037</v>
      </c>
      <c r="G1819" s="83" t="s">
        <v>3038</v>
      </c>
      <c r="H1819" s="83" t="s">
        <v>3148</v>
      </c>
    </row>
    <row r="1820" spans="1:8" ht="15" customHeight="1" x14ac:dyDescent="0.15">
      <c r="A1820">
        <v>71085</v>
      </c>
      <c r="B1820" s="83" t="s">
        <v>3149</v>
      </c>
      <c r="C1820" s="83" t="s">
        <v>8324</v>
      </c>
      <c r="D1820" s="83" t="s">
        <v>61</v>
      </c>
      <c r="E1820" s="83" t="s">
        <v>62</v>
      </c>
      <c r="F1820" s="83" t="s">
        <v>3037</v>
      </c>
      <c r="G1820" s="83" t="s">
        <v>3038</v>
      </c>
      <c r="H1820" s="83" t="s">
        <v>3150</v>
      </c>
    </row>
    <row r="1821" spans="1:8" ht="15" customHeight="1" x14ac:dyDescent="0.15">
      <c r="A1821">
        <v>71086</v>
      </c>
      <c r="B1821" s="83" t="s">
        <v>8326</v>
      </c>
      <c r="C1821" s="83" t="s">
        <v>8325</v>
      </c>
      <c r="D1821" s="83" t="s">
        <v>61</v>
      </c>
      <c r="E1821" s="83" t="s">
        <v>62</v>
      </c>
      <c r="F1821" s="83" t="s">
        <v>3037</v>
      </c>
      <c r="G1821" s="83" t="s">
        <v>3038</v>
      </c>
      <c r="H1821" s="83" t="s">
        <v>3151</v>
      </c>
    </row>
    <row r="1822" spans="1:8" ht="15" customHeight="1" x14ac:dyDescent="0.15">
      <c r="A1822">
        <v>71087</v>
      </c>
      <c r="B1822" s="83" t="s">
        <v>8328</v>
      </c>
      <c r="C1822" s="83" t="s">
        <v>8327</v>
      </c>
      <c r="D1822" s="83" t="s">
        <v>61</v>
      </c>
      <c r="E1822" s="83" t="s">
        <v>62</v>
      </c>
      <c r="F1822" s="83" t="s">
        <v>3037</v>
      </c>
      <c r="G1822" s="83" t="s">
        <v>3038</v>
      </c>
      <c r="H1822" s="83" t="s">
        <v>3152</v>
      </c>
    </row>
    <row r="1823" spans="1:8" ht="15" customHeight="1" x14ac:dyDescent="0.15">
      <c r="A1823">
        <v>71088</v>
      </c>
      <c r="B1823" s="83" t="s">
        <v>8330</v>
      </c>
      <c r="C1823" s="83" t="s">
        <v>8329</v>
      </c>
      <c r="D1823" s="83" t="s">
        <v>61</v>
      </c>
      <c r="E1823" s="83" t="s">
        <v>62</v>
      </c>
      <c r="F1823" s="83" t="s">
        <v>3037</v>
      </c>
      <c r="G1823" s="83" t="s">
        <v>3038</v>
      </c>
      <c r="H1823" s="83" t="s">
        <v>3153</v>
      </c>
    </row>
    <row r="1824" spans="1:8" ht="15" customHeight="1" x14ac:dyDescent="0.15">
      <c r="A1824">
        <v>71089</v>
      </c>
      <c r="B1824" s="83" t="s">
        <v>8332</v>
      </c>
      <c r="C1824" s="83" t="s">
        <v>8331</v>
      </c>
      <c r="D1824" s="83" t="s">
        <v>61</v>
      </c>
      <c r="E1824" s="83" t="s">
        <v>62</v>
      </c>
      <c r="F1824" s="83" t="s">
        <v>3037</v>
      </c>
      <c r="G1824" s="83" t="s">
        <v>3038</v>
      </c>
      <c r="H1824" s="83" t="s">
        <v>3154</v>
      </c>
    </row>
    <row r="1825" spans="1:8" ht="15" customHeight="1" x14ac:dyDescent="0.15">
      <c r="A1825">
        <v>71090</v>
      </c>
      <c r="B1825" s="83" t="s">
        <v>3155</v>
      </c>
      <c r="C1825" s="83" t="s">
        <v>8333</v>
      </c>
      <c r="D1825" s="83" t="s">
        <v>61</v>
      </c>
      <c r="E1825" s="83" t="s">
        <v>62</v>
      </c>
      <c r="F1825" s="83" t="s">
        <v>3037</v>
      </c>
      <c r="G1825" s="83" t="s">
        <v>3038</v>
      </c>
      <c r="H1825" s="83" t="s">
        <v>3156</v>
      </c>
    </row>
    <row r="1826" spans="1:8" ht="15" customHeight="1" x14ac:dyDescent="0.15">
      <c r="A1826">
        <v>71091</v>
      </c>
      <c r="B1826" s="83" t="s">
        <v>8335</v>
      </c>
      <c r="C1826" s="83" t="s">
        <v>8334</v>
      </c>
      <c r="D1826" s="83" t="s">
        <v>61</v>
      </c>
      <c r="E1826" s="83" t="s">
        <v>62</v>
      </c>
      <c r="F1826" s="83" t="s">
        <v>3037</v>
      </c>
      <c r="G1826" s="83" t="s">
        <v>3038</v>
      </c>
      <c r="H1826" s="83" t="s">
        <v>3157</v>
      </c>
    </row>
    <row r="1827" spans="1:8" ht="15" customHeight="1" x14ac:dyDescent="0.15">
      <c r="A1827">
        <v>71092</v>
      </c>
      <c r="B1827" s="83" t="s">
        <v>8337</v>
      </c>
      <c r="C1827" s="83" t="s">
        <v>8336</v>
      </c>
      <c r="D1827" s="83" t="s">
        <v>61</v>
      </c>
      <c r="E1827" s="83" t="s">
        <v>62</v>
      </c>
      <c r="F1827" s="83" t="s">
        <v>3037</v>
      </c>
      <c r="G1827" s="83" t="s">
        <v>3038</v>
      </c>
      <c r="H1827" s="83" t="s">
        <v>3158</v>
      </c>
    </row>
    <row r="1828" spans="1:8" ht="15" customHeight="1" x14ac:dyDescent="0.15">
      <c r="A1828">
        <v>71093</v>
      </c>
      <c r="B1828" s="83" t="s">
        <v>8339</v>
      </c>
      <c r="C1828" s="83" t="s">
        <v>8338</v>
      </c>
      <c r="D1828" s="83" t="s">
        <v>61</v>
      </c>
      <c r="E1828" s="83" t="s">
        <v>62</v>
      </c>
      <c r="F1828" s="83" t="s">
        <v>3037</v>
      </c>
      <c r="G1828" s="83" t="s">
        <v>3038</v>
      </c>
      <c r="H1828" s="83" t="s">
        <v>3159</v>
      </c>
    </row>
    <row r="1829" spans="1:8" ht="15" customHeight="1" x14ac:dyDescent="0.15">
      <c r="A1829">
        <v>71094</v>
      </c>
      <c r="B1829" s="83" t="s">
        <v>8341</v>
      </c>
      <c r="C1829" s="83" t="s">
        <v>8340</v>
      </c>
      <c r="D1829" s="83" t="s">
        <v>61</v>
      </c>
      <c r="E1829" s="83" t="s">
        <v>62</v>
      </c>
      <c r="F1829" s="83" t="s">
        <v>3037</v>
      </c>
      <c r="G1829" s="83" t="s">
        <v>3038</v>
      </c>
      <c r="H1829" s="83" t="s">
        <v>3160</v>
      </c>
    </row>
    <row r="1830" spans="1:8" ht="15" customHeight="1" x14ac:dyDescent="0.15">
      <c r="A1830">
        <v>71095</v>
      </c>
      <c r="B1830" s="83" t="s">
        <v>3161</v>
      </c>
      <c r="C1830" s="83" t="s">
        <v>8342</v>
      </c>
      <c r="D1830" s="83" t="s">
        <v>61</v>
      </c>
      <c r="E1830" s="83" t="s">
        <v>62</v>
      </c>
      <c r="F1830" s="83" t="s">
        <v>3037</v>
      </c>
      <c r="G1830" s="83" t="s">
        <v>3038</v>
      </c>
      <c r="H1830" s="83" t="s">
        <v>3162</v>
      </c>
    </row>
    <row r="1831" spans="1:8" ht="15" customHeight="1" x14ac:dyDescent="0.15">
      <c r="A1831">
        <v>71096</v>
      </c>
      <c r="B1831" s="83" t="s">
        <v>3163</v>
      </c>
      <c r="C1831" s="83" t="s">
        <v>8343</v>
      </c>
      <c r="D1831" s="83" t="s">
        <v>61</v>
      </c>
      <c r="E1831" s="83" t="s">
        <v>62</v>
      </c>
      <c r="F1831" s="83" t="s">
        <v>3037</v>
      </c>
      <c r="G1831" s="83" t="s">
        <v>3038</v>
      </c>
      <c r="H1831" s="83" t="s">
        <v>3164</v>
      </c>
    </row>
    <row r="1832" spans="1:8" ht="15" customHeight="1" x14ac:dyDescent="0.15">
      <c r="A1832">
        <v>71097</v>
      </c>
      <c r="B1832" s="83" t="s">
        <v>3165</v>
      </c>
      <c r="C1832" s="83" t="s">
        <v>8344</v>
      </c>
      <c r="D1832" s="83" t="s">
        <v>61</v>
      </c>
      <c r="E1832" s="83" t="s">
        <v>62</v>
      </c>
      <c r="F1832" s="83" t="s">
        <v>3037</v>
      </c>
      <c r="G1832" s="83" t="s">
        <v>3038</v>
      </c>
      <c r="H1832" s="83" t="s">
        <v>3166</v>
      </c>
    </row>
    <row r="1833" spans="1:8" ht="15" customHeight="1" x14ac:dyDescent="0.15">
      <c r="A1833">
        <v>71098</v>
      </c>
      <c r="B1833" s="83" t="s">
        <v>3167</v>
      </c>
      <c r="C1833" s="83" t="s">
        <v>8345</v>
      </c>
      <c r="D1833" s="83" t="s">
        <v>61</v>
      </c>
      <c r="E1833" s="83" t="s">
        <v>62</v>
      </c>
      <c r="F1833" s="83" t="s">
        <v>3037</v>
      </c>
      <c r="G1833" s="83" t="s">
        <v>3038</v>
      </c>
      <c r="H1833" s="83" t="s">
        <v>3168</v>
      </c>
    </row>
    <row r="1834" spans="1:8" ht="15" customHeight="1" x14ac:dyDescent="0.15">
      <c r="A1834">
        <v>71099</v>
      </c>
      <c r="B1834" s="83" t="s">
        <v>3169</v>
      </c>
      <c r="C1834" s="83" t="s">
        <v>8347</v>
      </c>
      <c r="D1834" s="83" t="s">
        <v>61</v>
      </c>
      <c r="E1834" s="83" t="s">
        <v>62</v>
      </c>
      <c r="F1834" s="83" t="s">
        <v>3037</v>
      </c>
      <c r="G1834" s="83" t="s">
        <v>3038</v>
      </c>
      <c r="H1834" s="83" t="s">
        <v>3170</v>
      </c>
    </row>
    <row r="1835" spans="1:8" ht="15" customHeight="1" x14ac:dyDescent="0.15">
      <c r="A1835">
        <v>71100</v>
      </c>
      <c r="B1835" s="83" t="s">
        <v>3171</v>
      </c>
      <c r="C1835" s="83" t="s">
        <v>8348</v>
      </c>
      <c r="D1835" s="83" t="s">
        <v>61</v>
      </c>
      <c r="E1835" s="83" t="s">
        <v>62</v>
      </c>
      <c r="F1835" s="83" t="s">
        <v>3037</v>
      </c>
      <c r="G1835" s="83" t="s">
        <v>3038</v>
      </c>
      <c r="H1835" s="83" t="s">
        <v>3172</v>
      </c>
    </row>
    <row r="1836" spans="1:8" ht="15" customHeight="1" x14ac:dyDescent="0.15">
      <c r="A1836">
        <v>71102</v>
      </c>
      <c r="B1836" s="83" t="s">
        <v>3173</v>
      </c>
      <c r="C1836" s="83" t="s">
        <v>8349</v>
      </c>
      <c r="D1836" s="83" t="s">
        <v>61</v>
      </c>
      <c r="E1836" s="83" t="s">
        <v>62</v>
      </c>
      <c r="F1836" s="83" t="s">
        <v>3037</v>
      </c>
      <c r="G1836" s="83" t="s">
        <v>3038</v>
      </c>
      <c r="H1836" s="83" t="s">
        <v>3174</v>
      </c>
    </row>
    <row r="1837" spans="1:8" ht="15" customHeight="1" x14ac:dyDescent="0.15">
      <c r="A1837">
        <v>71103</v>
      </c>
      <c r="B1837" s="83" t="s">
        <v>3175</v>
      </c>
      <c r="C1837" s="83" t="s">
        <v>8350</v>
      </c>
      <c r="D1837" s="83" t="s">
        <v>61</v>
      </c>
      <c r="E1837" s="83" t="s">
        <v>62</v>
      </c>
      <c r="F1837" s="83" t="s">
        <v>3037</v>
      </c>
      <c r="G1837" s="83" t="s">
        <v>3038</v>
      </c>
      <c r="H1837" s="83" t="s">
        <v>3176</v>
      </c>
    </row>
    <row r="1838" spans="1:8" ht="15" customHeight="1" x14ac:dyDescent="0.15">
      <c r="A1838">
        <v>71104</v>
      </c>
      <c r="B1838" s="83" t="s">
        <v>3177</v>
      </c>
      <c r="C1838" s="83" t="s">
        <v>8351</v>
      </c>
      <c r="D1838" s="83" t="s">
        <v>61</v>
      </c>
      <c r="E1838" s="83" t="s">
        <v>62</v>
      </c>
      <c r="F1838" s="83" t="s">
        <v>3037</v>
      </c>
      <c r="G1838" s="83" t="s">
        <v>3038</v>
      </c>
      <c r="H1838" s="83" t="s">
        <v>3178</v>
      </c>
    </row>
    <row r="1839" spans="1:8" ht="15" customHeight="1" x14ac:dyDescent="0.15">
      <c r="A1839">
        <v>71106</v>
      </c>
      <c r="B1839" s="83" t="s">
        <v>3179</v>
      </c>
      <c r="C1839" s="83" t="s">
        <v>8352</v>
      </c>
      <c r="D1839" s="83" t="s">
        <v>61</v>
      </c>
      <c r="E1839" s="83" t="s">
        <v>62</v>
      </c>
      <c r="F1839" s="83" t="s">
        <v>3037</v>
      </c>
      <c r="G1839" s="83" t="s">
        <v>3038</v>
      </c>
      <c r="H1839" s="83" t="s">
        <v>3180</v>
      </c>
    </row>
    <row r="1840" spans="1:8" ht="15" customHeight="1" x14ac:dyDescent="0.15">
      <c r="A1840">
        <v>71107</v>
      </c>
      <c r="B1840" s="83" t="s">
        <v>3181</v>
      </c>
      <c r="C1840" s="83" t="s">
        <v>8353</v>
      </c>
      <c r="D1840" s="83" t="s">
        <v>61</v>
      </c>
      <c r="E1840" s="83" t="s">
        <v>62</v>
      </c>
      <c r="F1840" s="83" t="s">
        <v>3037</v>
      </c>
      <c r="G1840" s="83" t="s">
        <v>3038</v>
      </c>
      <c r="H1840" s="83" t="s">
        <v>3182</v>
      </c>
    </row>
    <row r="1841" spans="1:8" ht="15" customHeight="1" x14ac:dyDescent="0.15">
      <c r="A1841">
        <v>71109</v>
      </c>
      <c r="B1841" s="83" t="s">
        <v>3183</v>
      </c>
      <c r="C1841" s="83" t="s">
        <v>8354</v>
      </c>
      <c r="D1841" s="83" t="s">
        <v>61</v>
      </c>
      <c r="E1841" s="83" t="s">
        <v>62</v>
      </c>
      <c r="F1841" s="83" t="s">
        <v>3037</v>
      </c>
      <c r="G1841" s="83" t="s">
        <v>3038</v>
      </c>
      <c r="H1841" s="83" t="s">
        <v>3184</v>
      </c>
    </row>
    <row r="1842" spans="1:8" ht="15" customHeight="1" x14ac:dyDescent="0.15">
      <c r="A1842">
        <v>71111</v>
      </c>
      <c r="B1842" s="83" t="s">
        <v>3185</v>
      </c>
      <c r="C1842" s="83" t="s">
        <v>8355</v>
      </c>
      <c r="D1842" s="83" t="s">
        <v>61</v>
      </c>
      <c r="E1842" s="83" t="s">
        <v>62</v>
      </c>
      <c r="F1842" s="83" t="s">
        <v>3037</v>
      </c>
      <c r="G1842" s="83" t="s">
        <v>3038</v>
      </c>
      <c r="H1842" s="83" t="s">
        <v>3186</v>
      </c>
    </row>
    <row r="1843" spans="1:8" ht="15" customHeight="1" x14ac:dyDescent="0.15">
      <c r="A1843">
        <v>71112</v>
      </c>
      <c r="B1843" s="83" t="s">
        <v>3187</v>
      </c>
      <c r="C1843" s="83" t="s">
        <v>8356</v>
      </c>
      <c r="D1843" s="83" t="s">
        <v>61</v>
      </c>
      <c r="E1843" s="83" t="s">
        <v>62</v>
      </c>
      <c r="F1843" s="83" t="s">
        <v>3037</v>
      </c>
      <c r="G1843" s="83" t="s">
        <v>3038</v>
      </c>
      <c r="H1843" s="83" t="s">
        <v>3188</v>
      </c>
    </row>
    <row r="1844" spans="1:8" ht="15" customHeight="1" x14ac:dyDescent="0.15">
      <c r="A1844">
        <v>71113</v>
      </c>
      <c r="B1844" s="83" t="s">
        <v>3189</v>
      </c>
      <c r="C1844" s="83" t="s">
        <v>8357</v>
      </c>
      <c r="D1844" s="83" t="s">
        <v>61</v>
      </c>
      <c r="E1844" s="83" t="s">
        <v>62</v>
      </c>
      <c r="F1844" s="83" t="s">
        <v>3037</v>
      </c>
      <c r="G1844" s="83" t="s">
        <v>3038</v>
      </c>
      <c r="H1844" s="83" t="s">
        <v>3190</v>
      </c>
    </row>
    <row r="1845" spans="1:8" ht="15" customHeight="1" x14ac:dyDescent="0.15">
      <c r="A1845">
        <v>71116</v>
      </c>
      <c r="B1845" s="83" t="s">
        <v>3191</v>
      </c>
      <c r="C1845" s="83" t="s">
        <v>8358</v>
      </c>
      <c r="D1845" s="83" t="s">
        <v>61</v>
      </c>
      <c r="E1845" s="83" t="s">
        <v>62</v>
      </c>
      <c r="F1845" s="83" t="s">
        <v>3037</v>
      </c>
      <c r="G1845" s="83" t="s">
        <v>3038</v>
      </c>
      <c r="H1845" s="83" t="s">
        <v>3192</v>
      </c>
    </row>
    <row r="1846" spans="1:8" ht="15" customHeight="1" x14ac:dyDescent="0.15">
      <c r="A1846">
        <v>71117</v>
      </c>
      <c r="B1846" s="83" t="s">
        <v>3193</v>
      </c>
      <c r="C1846" s="83" t="s">
        <v>8359</v>
      </c>
      <c r="D1846" s="83" t="s">
        <v>61</v>
      </c>
      <c r="E1846" s="83" t="s">
        <v>62</v>
      </c>
      <c r="F1846" s="83" t="s">
        <v>3037</v>
      </c>
      <c r="G1846" s="83" t="s">
        <v>3038</v>
      </c>
      <c r="H1846" s="83" t="s">
        <v>3194</v>
      </c>
    </row>
    <row r="1847" spans="1:8" ht="15" customHeight="1" x14ac:dyDescent="0.15">
      <c r="A1847">
        <v>71118</v>
      </c>
      <c r="B1847" s="83" t="s">
        <v>3195</v>
      </c>
      <c r="C1847" s="83" t="s">
        <v>8360</v>
      </c>
      <c r="D1847" s="83" t="s">
        <v>61</v>
      </c>
      <c r="E1847" s="83" t="s">
        <v>62</v>
      </c>
      <c r="F1847" s="83" t="s">
        <v>3037</v>
      </c>
      <c r="G1847" s="83" t="s">
        <v>3038</v>
      </c>
      <c r="H1847" s="83" t="s">
        <v>3196</v>
      </c>
    </row>
    <row r="1848" spans="1:8" ht="15" customHeight="1" x14ac:dyDescent="0.15">
      <c r="A1848">
        <v>71119</v>
      </c>
      <c r="B1848" s="83" t="s">
        <v>3197</v>
      </c>
      <c r="C1848" s="83" t="s">
        <v>8361</v>
      </c>
      <c r="D1848" s="83" t="s">
        <v>61</v>
      </c>
      <c r="E1848" s="83" t="s">
        <v>62</v>
      </c>
      <c r="F1848" s="83" t="s">
        <v>3037</v>
      </c>
      <c r="G1848" s="83" t="s">
        <v>3038</v>
      </c>
      <c r="H1848" s="83" t="s">
        <v>3198</v>
      </c>
    </row>
    <row r="1849" spans="1:8" ht="15" customHeight="1" x14ac:dyDescent="0.15">
      <c r="A1849">
        <v>71120</v>
      </c>
      <c r="B1849" s="83" t="s">
        <v>3199</v>
      </c>
      <c r="C1849" s="83" t="s">
        <v>8362</v>
      </c>
      <c r="D1849" s="83" t="s">
        <v>61</v>
      </c>
      <c r="E1849" s="83" t="s">
        <v>62</v>
      </c>
      <c r="F1849" s="83" t="s">
        <v>3037</v>
      </c>
      <c r="G1849" s="83" t="s">
        <v>3038</v>
      </c>
      <c r="H1849" s="83" t="s">
        <v>3200</v>
      </c>
    </row>
    <row r="1850" spans="1:8" ht="15" customHeight="1" x14ac:dyDescent="0.15">
      <c r="A1850">
        <v>71121</v>
      </c>
      <c r="B1850" s="83" t="s">
        <v>3201</v>
      </c>
      <c r="C1850" s="83" t="s">
        <v>8363</v>
      </c>
      <c r="D1850" s="83" t="s">
        <v>61</v>
      </c>
      <c r="E1850" s="83" t="s">
        <v>62</v>
      </c>
      <c r="F1850" s="83" t="s">
        <v>3037</v>
      </c>
      <c r="G1850" s="83" t="s">
        <v>3038</v>
      </c>
      <c r="H1850" s="83" t="s">
        <v>3202</v>
      </c>
    </row>
    <row r="1851" spans="1:8" ht="15" customHeight="1" x14ac:dyDescent="0.15">
      <c r="A1851">
        <v>71122</v>
      </c>
      <c r="B1851" s="83" t="s">
        <v>3203</v>
      </c>
      <c r="C1851" s="83" t="s">
        <v>8364</v>
      </c>
      <c r="D1851" s="83" t="s">
        <v>61</v>
      </c>
      <c r="E1851" s="83" t="s">
        <v>62</v>
      </c>
      <c r="F1851" s="83" t="s">
        <v>3037</v>
      </c>
      <c r="G1851" s="83" t="s">
        <v>3038</v>
      </c>
      <c r="H1851" s="83" t="s">
        <v>3204</v>
      </c>
    </row>
    <row r="1852" spans="1:8" ht="15" customHeight="1" x14ac:dyDescent="0.15">
      <c r="A1852">
        <v>71123</v>
      </c>
      <c r="B1852" s="83" t="s">
        <v>3205</v>
      </c>
      <c r="C1852" s="83" t="s">
        <v>8365</v>
      </c>
      <c r="D1852" s="83" t="s">
        <v>61</v>
      </c>
      <c r="E1852" s="83" t="s">
        <v>62</v>
      </c>
      <c r="F1852" s="83" t="s">
        <v>3037</v>
      </c>
      <c r="G1852" s="83" t="s">
        <v>3038</v>
      </c>
      <c r="H1852" s="83" t="s">
        <v>3206</v>
      </c>
    </row>
    <row r="1853" spans="1:8" ht="15" customHeight="1" x14ac:dyDescent="0.15">
      <c r="A1853">
        <v>71124</v>
      </c>
      <c r="B1853" s="83" t="s">
        <v>3207</v>
      </c>
      <c r="C1853" s="83" t="s">
        <v>8366</v>
      </c>
      <c r="D1853" s="83" t="s">
        <v>61</v>
      </c>
      <c r="E1853" s="83" t="s">
        <v>62</v>
      </c>
      <c r="F1853" s="83" t="s">
        <v>3037</v>
      </c>
      <c r="G1853" s="83" t="s">
        <v>3038</v>
      </c>
      <c r="H1853" s="83" t="s">
        <v>3208</v>
      </c>
    </row>
    <row r="1854" spans="1:8" ht="15" customHeight="1" x14ac:dyDescent="0.15">
      <c r="A1854">
        <v>71125</v>
      </c>
      <c r="B1854" s="83" t="s">
        <v>3209</v>
      </c>
      <c r="C1854" s="83" t="s">
        <v>8367</v>
      </c>
      <c r="D1854" s="83" t="s">
        <v>61</v>
      </c>
      <c r="E1854" s="83" t="s">
        <v>62</v>
      </c>
      <c r="F1854" s="83" t="s">
        <v>3037</v>
      </c>
      <c r="G1854" s="83" t="s">
        <v>3038</v>
      </c>
      <c r="H1854" s="83" t="s">
        <v>3210</v>
      </c>
    </row>
    <row r="1855" spans="1:8" ht="15" customHeight="1" x14ac:dyDescent="0.15">
      <c r="A1855">
        <v>71126</v>
      </c>
      <c r="B1855" s="83" t="s">
        <v>3211</v>
      </c>
      <c r="C1855" s="83" t="s">
        <v>8368</v>
      </c>
      <c r="D1855" s="83" t="s">
        <v>61</v>
      </c>
      <c r="E1855" s="83" t="s">
        <v>62</v>
      </c>
      <c r="F1855" s="83" t="s">
        <v>3037</v>
      </c>
      <c r="G1855" s="83" t="s">
        <v>3038</v>
      </c>
      <c r="H1855" s="83" t="s">
        <v>3212</v>
      </c>
    </row>
    <row r="1856" spans="1:8" ht="15" customHeight="1" x14ac:dyDescent="0.15">
      <c r="A1856">
        <v>71127</v>
      </c>
      <c r="B1856" s="83" t="s">
        <v>3213</v>
      </c>
      <c r="C1856" s="83" t="s">
        <v>8369</v>
      </c>
      <c r="D1856" s="83" t="s">
        <v>61</v>
      </c>
      <c r="E1856" s="83" t="s">
        <v>62</v>
      </c>
      <c r="F1856" s="83" t="s">
        <v>3037</v>
      </c>
      <c r="G1856" s="83" t="s">
        <v>3038</v>
      </c>
      <c r="H1856" s="83" t="s">
        <v>3214</v>
      </c>
    </row>
    <row r="1857" spans="1:8" ht="15" customHeight="1" x14ac:dyDescent="0.15">
      <c r="A1857">
        <v>71128</v>
      </c>
      <c r="B1857" s="83" t="s">
        <v>3215</v>
      </c>
      <c r="C1857" s="83" t="s">
        <v>8370</v>
      </c>
      <c r="D1857" s="83" t="s">
        <v>61</v>
      </c>
      <c r="E1857" s="83" t="s">
        <v>62</v>
      </c>
      <c r="F1857" s="83" t="s">
        <v>3037</v>
      </c>
      <c r="G1857" s="83" t="s">
        <v>3038</v>
      </c>
      <c r="H1857" s="83" t="s">
        <v>3216</v>
      </c>
    </row>
    <row r="1858" spans="1:8" ht="15" customHeight="1" x14ac:dyDescent="0.15">
      <c r="A1858">
        <v>71129</v>
      </c>
      <c r="B1858" s="83" t="s">
        <v>3217</v>
      </c>
      <c r="C1858" s="83" t="s">
        <v>8371</v>
      </c>
      <c r="D1858" s="83" t="s">
        <v>61</v>
      </c>
      <c r="E1858" s="83" t="s">
        <v>62</v>
      </c>
      <c r="F1858" s="83" t="s">
        <v>3037</v>
      </c>
      <c r="G1858" s="83" t="s">
        <v>3038</v>
      </c>
      <c r="H1858" s="83" t="s">
        <v>3218</v>
      </c>
    </row>
    <row r="1859" spans="1:8" ht="15" customHeight="1" x14ac:dyDescent="0.15">
      <c r="A1859">
        <v>71130</v>
      </c>
      <c r="B1859" s="83" t="s">
        <v>3219</v>
      </c>
      <c r="C1859" s="83" t="s">
        <v>8372</v>
      </c>
      <c r="D1859" s="83" t="s">
        <v>61</v>
      </c>
      <c r="E1859" s="83" t="s">
        <v>62</v>
      </c>
      <c r="F1859" s="83" t="s">
        <v>3037</v>
      </c>
      <c r="G1859" s="83" t="s">
        <v>3038</v>
      </c>
      <c r="H1859" s="83" t="s">
        <v>3220</v>
      </c>
    </row>
    <row r="1860" spans="1:8" ht="15" customHeight="1" x14ac:dyDescent="0.15">
      <c r="A1860">
        <v>71131</v>
      </c>
      <c r="B1860" s="83" t="s">
        <v>3221</v>
      </c>
      <c r="C1860" s="83" t="s">
        <v>8373</v>
      </c>
      <c r="D1860" s="83" t="s">
        <v>61</v>
      </c>
      <c r="E1860" s="83" t="s">
        <v>62</v>
      </c>
      <c r="F1860" s="83" t="s">
        <v>3037</v>
      </c>
      <c r="G1860" s="83" t="s">
        <v>3038</v>
      </c>
      <c r="H1860" s="83" t="s">
        <v>3222</v>
      </c>
    </row>
    <row r="1861" spans="1:8" ht="15" customHeight="1" x14ac:dyDescent="0.15">
      <c r="A1861">
        <v>71132</v>
      </c>
      <c r="B1861" s="83" t="s">
        <v>3223</v>
      </c>
      <c r="C1861" s="83" t="s">
        <v>8374</v>
      </c>
      <c r="D1861" s="83" t="s">
        <v>61</v>
      </c>
      <c r="E1861" s="83" t="s">
        <v>62</v>
      </c>
      <c r="F1861" s="83" t="s">
        <v>3037</v>
      </c>
      <c r="G1861" s="83" t="s">
        <v>3038</v>
      </c>
      <c r="H1861" s="83" t="s">
        <v>3224</v>
      </c>
    </row>
    <row r="1862" spans="1:8" ht="15" customHeight="1" x14ac:dyDescent="0.15">
      <c r="A1862">
        <v>71133</v>
      </c>
      <c r="B1862" s="83" t="s">
        <v>3225</v>
      </c>
      <c r="C1862" s="83" t="s">
        <v>8375</v>
      </c>
      <c r="D1862" s="83" t="s">
        <v>61</v>
      </c>
      <c r="E1862" s="83" t="s">
        <v>62</v>
      </c>
      <c r="F1862" s="83" t="s">
        <v>3037</v>
      </c>
      <c r="G1862" s="83" t="s">
        <v>3038</v>
      </c>
      <c r="H1862" s="83" t="s">
        <v>3226</v>
      </c>
    </row>
    <row r="1863" spans="1:8" ht="15" customHeight="1" x14ac:dyDescent="0.15">
      <c r="A1863">
        <v>71134</v>
      </c>
      <c r="B1863" s="83" t="s">
        <v>3227</v>
      </c>
      <c r="C1863" s="83" t="s">
        <v>8376</v>
      </c>
      <c r="D1863" s="83" t="s">
        <v>61</v>
      </c>
      <c r="E1863" s="83" t="s">
        <v>62</v>
      </c>
      <c r="F1863" s="83" t="s">
        <v>3037</v>
      </c>
      <c r="G1863" s="83" t="s">
        <v>3038</v>
      </c>
      <c r="H1863" s="83" t="s">
        <v>3228</v>
      </c>
    </row>
    <row r="1864" spans="1:8" ht="15" customHeight="1" x14ac:dyDescent="0.15">
      <c r="A1864">
        <v>71135</v>
      </c>
      <c r="B1864" s="83" t="s">
        <v>3229</v>
      </c>
      <c r="C1864" s="83" t="s">
        <v>8377</v>
      </c>
      <c r="D1864" s="83" t="s">
        <v>61</v>
      </c>
      <c r="E1864" s="83" t="s">
        <v>62</v>
      </c>
      <c r="F1864" s="83" t="s">
        <v>3037</v>
      </c>
      <c r="G1864" s="83" t="s">
        <v>3038</v>
      </c>
      <c r="H1864" s="83" t="s">
        <v>3230</v>
      </c>
    </row>
    <row r="1865" spans="1:8" ht="15" customHeight="1" x14ac:dyDescent="0.15">
      <c r="A1865">
        <v>71136</v>
      </c>
      <c r="B1865" s="83" t="s">
        <v>3231</v>
      </c>
      <c r="C1865" s="83" t="s">
        <v>8378</v>
      </c>
      <c r="D1865" s="83" t="s">
        <v>61</v>
      </c>
      <c r="E1865" s="83" t="s">
        <v>62</v>
      </c>
      <c r="F1865" s="83" t="s">
        <v>3037</v>
      </c>
      <c r="G1865" s="83" t="s">
        <v>3038</v>
      </c>
      <c r="H1865" s="83" t="s">
        <v>3232</v>
      </c>
    </row>
    <row r="1866" spans="1:8" ht="15" customHeight="1" x14ac:dyDescent="0.15">
      <c r="A1866">
        <v>71137</v>
      </c>
      <c r="B1866" s="83" t="s">
        <v>3233</v>
      </c>
      <c r="C1866" s="83" t="s">
        <v>8379</v>
      </c>
      <c r="D1866" s="83" t="s">
        <v>61</v>
      </c>
      <c r="E1866" s="83" t="s">
        <v>62</v>
      </c>
      <c r="F1866" s="83" t="s">
        <v>3037</v>
      </c>
      <c r="G1866" s="83" t="s">
        <v>3038</v>
      </c>
      <c r="H1866" s="83" t="s">
        <v>3234</v>
      </c>
    </row>
    <row r="1867" spans="1:8" ht="15" customHeight="1" x14ac:dyDescent="0.15">
      <c r="A1867">
        <v>71138</v>
      </c>
      <c r="B1867" s="83" t="s">
        <v>3235</v>
      </c>
      <c r="C1867" s="83" t="s">
        <v>8380</v>
      </c>
      <c r="D1867" s="83" t="s">
        <v>61</v>
      </c>
      <c r="E1867" s="83" t="s">
        <v>62</v>
      </c>
      <c r="F1867" s="83" t="s">
        <v>3037</v>
      </c>
      <c r="G1867" s="83" t="s">
        <v>3038</v>
      </c>
      <c r="H1867" s="83" t="s">
        <v>3236</v>
      </c>
    </row>
    <row r="1868" spans="1:8" ht="15" customHeight="1" x14ac:dyDescent="0.15">
      <c r="A1868">
        <v>71139</v>
      </c>
      <c r="B1868" s="83" t="s">
        <v>3237</v>
      </c>
      <c r="C1868" s="83" t="s">
        <v>8381</v>
      </c>
      <c r="D1868" s="83" t="s">
        <v>61</v>
      </c>
      <c r="E1868" s="83" t="s">
        <v>62</v>
      </c>
      <c r="F1868" s="83" t="s">
        <v>3037</v>
      </c>
      <c r="G1868" s="83" t="s">
        <v>3038</v>
      </c>
      <c r="H1868" s="83" t="s">
        <v>3238</v>
      </c>
    </row>
    <row r="1869" spans="1:8" ht="15" customHeight="1" x14ac:dyDescent="0.15">
      <c r="A1869">
        <v>71140</v>
      </c>
      <c r="B1869" s="83" t="s">
        <v>3239</v>
      </c>
      <c r="C1869" s="83" t="s">
        <v>8382</v>
      </c>
      <c r="D1869" s="83" t="s">
        <v>61</v>
      </c>
      <c r="E1869" s="83" t="s">
        <v>62</v>
      </c>
      <c r="F1869" s="83" t="s">
        <v>3037</v>
      </c>
      <c r="G1869" s="83" t="s">
        <v>3038</v>
      </c>
      <c r="H1869" s="83" t="s">
        <v>3240</v>
      </c>
    </row>
    <row r="1870" spans="1:8" ht="15" customHeight="1" x14ac:dyDescent="0.15">
      <c r="A1870">
        <v>71141</v>
      </c>
      <c r="B1870" s="83" t="s">
        <v>3241</v>
      </c>
      <c r="C1870" s="83" t="s">
        <v>8383</v>
      </c>
      <c r="D1870" s="83" t="s">
        <v>61</v>
      </c>
      <c r="E1870" s="83" t="s">
        <v>62</v>
      </c>
      <c r="F1870" s="83" t="s">
        <v>3037</v>
      </c>
      <c r="G1870" s="83" t="s">
        <v>3038</v>
      </c>
      <c r="H1870" s="83" t="s">
        <v>3242</v>
      </c>
    </row>
    <row r="1871" spans="1:8" ht="15" customHeight="1" x14ac:dyDescent="0.15">
      <c r="A1871">
        <v>71142</v>
      </c>
      <c r="B1871" s="83" t="s">
        <v>3243</v>
      </c>
      <c r="C1871" s="83" t="s">
        <v>8384</v>
      </c>
      <c r="D1871" s="83" t="s">
        <v>61</v>
      </c>
      <c r="E1871" s="83" t="s">
        <v>62</v>
      </c>
      <c r="F1871" s="83" t="s">
        <v>3037</v>
      </c>
      <c r="G1871" s="83" t="s">
        <v>3038</v>
      </c>
      <c r="H1871" s="83" t="s">
        <v>3244</v>
      </c>
    </row>
    <row r="1872" spans="1:8" ht="15" customHeight="1" x14ac:dyDescent="0.15">
      <c r="A1872">
        <v>71143</v>
      </c>
      <c r="B1872" s="83" t="s">
        <v>3245</v>
      </c>
      <c r="C1872" s="83" t="s">
        <v>8385</v>
      </c>
      <c r="D1872" s="83" t="s">
        <v>61</v>
      </c>
      <c r="E1872" s="83" t="s">
        <v>62</v>
      </c>
      <c r="F1872" s="83" t="s">
        <v>3037</v>
      </c>
      <c r="G1872" s="83" t="s">
        <v>3038</v>
      </c>
      <c r="H1872" s="83" t="s">
        <v>3246</v>
      </c>
    </row>
    <row r="1873" spans="1:8" ht="15" customHeight="1" x14ac:dyDescent="0.15">
      <c r="A1873">
        <v>71144</v>
      </c>
      <c r="B1873" s="83" t="s">
        <v>3247</v>
      </c>
      <c r="C1873" s="83" t="s">
        <v>8386</v>
      </c>
      <c r="D1873" s="83" t="s">
        <v>61</v>
      </c>
      <c r="E1873" s="83" t="s">
        <v>62</v>
      </c>
      <c r="F1873" s="83" t="s">
        <v>3037</v>
      </c>
      <c r="G1873" s="83" t="s">
        <v>3038</v>
      </c>
      <c r="H1873" s="83" t="s">
        <v>3248</v>
      </c>
    </row>
    <row r="1874" spans="1:8" ht="15" customHeight="1" x14ac:dyDescent="0.15">
      <c r="A1874">
        <v>71145</v>
      </c>
      <c r="B1874" s="83" t="s">
        <v>3249</v>
      </c>
      <c r="C1874" s="83" t="s">
        <v>8387</v>
      </c>
      <c r="D1874" s="83" t="s">
        <v>61</v>
      </c>
      <c r="E1874" s="83" t="s">
        <v>62</v>
      </c>
      <c r="F1874" s="83" t="s">
        <v>3037</v>
      </c>
      <c r="G1874" s="83" t="s">
        <v>3038</v>
      </c>
      <c r="H1874" s="83" t="s">
        <v>3250</v>
      </c>
    </row>
    <row r="1875" spans="1:8" ht="15" customHeight="1" x14ac:dyDescent="0.15">
      <c r="A1875">
        <v>71146</v>
      </c>
      <c r="B1875" s="83" t="s">
        <v>3251</v>
      </c>
      <c r="C1875" s="83" t="s">
        <v>8388</v>
      </c>
      <c r="D1875" s="83" t="s">
        <v>61</v>
      </c>
      <c r="E1875" s="83" t="s">
        <v>62</v>
      </c>
      <c r="F1875" s="83" t="s">
        <v>3037</v>
      </c>
      <c r="G1875" s="83" t="s">
        <v>3038</v>
      </c>
      <c r="H1875" s="83" t="s">
        <v>3252</v>
      </c>
    </row>
    <row r="1876" spans="1:8" ht="15" customHeight="1" x14ac:dyDescent="0.15">
      <c r="A1876">
        <v>71147</v>
      </c>
      <c r="B1876" s="83" t="s">
        <v>3253</v>
      </c>
      <c r="C1876" s="83" t="s">
        <v>8389</v>
      </c>
      <c r="D1876" s="83" t="s">
        <v>61</v>
      </c>
      <c r="E1876" s="83" t="s">
        <v>62</v>
      </c>
      <c r="F1876" s="83" t="s">
        <v>3037</v>
      </c>
      <c r="G1876" s="83" t="s">
        <v>3038</v>
      </c>
      <c r="H1876" s="83" t="s">
        <v>3254</v>
      </c>
    </row>
    <row r="1877" spans="1:8" ht="15" customHeight="1" x14ac:dyDescent="0.15">
      <c r="A1877">
        <v>71148</v>
      </c>
      <c r="B1877" s="83" t="s">
        <v>3255</v>
      </c>
      <c r="C1877" s="83" t="s">
        <v>8390</v>
      </c>
      <c r="D1877" s="83" t="s">
        <v>61</v>
      </c>
      <c r="E1877" s="83" t="s">
        <v>62</v>
      </c>
      <c r="F1877" s="83" t="s">
        <v>3037</v>
      </c>
      <c r="G1877" s="83" t="s">
        <v>3038</v>
      </c>
      <c r="H1877" s="83" t="s">
        <v>3256</v>
      </c>
    </row>
    <row r="1878" spans="1:8" ht="15" customHeight="1" x14ac:dyDescent="0.15">
      <c r="A1878">
        <v>71149</v>
      </c>
      <c r="B1878" s="83" t="s">
        <v>3257</v>
      </c>
      <c r="C1878" s="83" t="s">
        <v>8391</v>
      </c>
      <c r="D1878" s="83" t="s">
        <v>61</v>
      </c>
      <c r="E1878" s="83" t="s">
        <v>62</v>
      </c>
      <c r="F1878" s="83" t="s">
        <v>3037</v>
      </c>
      <c r="G1878" s="83" t="s">
        <v>3038</v>
      </c>
      <c r="H1878" s="83" t="s">
        <v>3258</v>
      </c>
    </row>
    <row r="1879" spans="1:8" ht="15" customHeight="1" x14ac:dyDescent="0.15">
      <c r="A1879">
        <v>71150</v>
      </c>
      <c r="B1879" s="83" t="s">
        <v>3259</v>
      </c>
      <c r="C1879" s="83" t="s">
        <v>8392</v>
      </c>
      <c r="D1879" s="83" t="s">
        <v>61</v>
      </c>
      <c r="E1879" s="83" t="s">
        <v>62</v>
      </c>
      <c r="F1879" s="83" t="s">
        <v>3037</v>
      </c>
      <c r="G1879" s="83" t="s">
        <v>3038</v>
      </c>
      <c r="H1879" s="83" t="s">
        <v>3260</v>
      </c>
    </row>
    <row r="1880" spans="1:8" ht="15" customHeight="1" x14ac:dyDescent="0.15">
      <c r="A1880">
        <v>71151</v>
      </c>
      <c r="B1880" s="83" t="s">
        <v>3261</v>
      </c>
      <c r="C1880" s="83" t="s">
        <v>8393</v>
      </c>
      <c r="D1880" s="83" t="s">
        <v>61</v>
      </c>
      <c r="E1880" s="83" t="s">
        <v>62</v>
      </c>
      <c r="F1880" s="83" t="s">
        <v>3037</v>
      </c>
      <c r="G1880" s="83" t="s">
        <v>3038</v>
      </c>
      <c r="H1880" s="83" t="s">
        <v>3262</v>
      </c>
    </row>
    <row r="1881" spans="1:8" ht="15" customHeight="1" x14ac:dyDescent="0.15">
      <c r="A1881">
        <v>71152</v>
      </c>
      <c r="B1881" s="83" t="s">
        <v>3263</v>
      </c>
      <c r="C1881" s="83" t="s">
        <v>8394</v>
      </c>
      <c r="D1881" s="83" t="s">
        <v>61</v>
      </c>
      <c r="E1881" s="83" t="s">
        <v>62</v>
      </c>
      <c r="F1881" s="83" t="s">
        <v>3037</v>
      </c>
      <c r="G1881" s="83" t="s">
        <v>3038</v>
      </c>
      <c r="H1881" s="83" t="s">
        <v>3264</v>
      </c>
    </row>
    <row r="1882" spans="1:8" ht="15" customHeight="1" x14ac:dyDescent="0.15">
      <c r="A1882">
        <v>71153</v>
      </c>
      <c r="B1882" s="83" t="s">
        <v>3265</v>
      </c>
      <c r="C1882" s="83" t="s">
        <v>8395</v>
      </c>
      <c r="D1882" s="83" t="s">
        <v>61</v>
      </c>
      <c r="E1882" s="83" t="s">
        <v>62</v>
      </c>
      <c r="F1882" s="83" t="s">
        <v>3037</v>
      </c>
      <c r="G1882" s="83" t="s">
        <v>3038</v>
      </c>
      <c r="H1882" s="83" t="s">
        <v>3266</v>
      </c>
    </row>
    <row r="1883" spans="1:8" ht="15" customHeight="1" x14ac:dyDescent="0.15">
      <c r="A1883">
        <v>71154</v>
      </c>
      <c r="B1883" s="83" t="s">
        <v>3267</v>
      </c>
      <c r="C1883" s="83" t="s">
        <v>8396</v>
      </c>
      <c r="D1883" s="83" t="s">
        <v>61</v>
      </c>
      <c r="E1883" s="83" t="s">
        <v>62</v>
      </c>
      <c r="F1883" s="83" t="s">
        <v>3037</v>
      </c>
      <c r="G1883" s="83" t="s">
        <v>3038</v>
      </c>
      <c r="H1883" s="83" t="s">
        <v>3268</v>
      </c>
    </row>
    <row r="1884" spans="1:8" ht="15" customHeight="1" x14ac:dyDescent="0.15">
      <c r="A1884">
        <v>71155</v>
      </c>
      <c r="B1884" s="83" t="s">
        <v>3269</v>
      </c>
      <c r="C1884" s="83" t="s">
        <v>8397</v>
      </c>
      <c r="D1884" s="83" t="s">
        <v>61</v>
      </c>
      <c r="E1884" s="83" t="s">
        <v>62</v>
      </c>
      <c r="F1884" s="83" t="s">
        <v>3037</v>
      </c>
      <c r="G1884" s="83" t="s">
        <v>3038</v>
      </c>
      <c r="H1884" s="83" t="s">
        <v>3270</v>
      </c>
    </row>
    <row r="1885" spans="1:8" ht="15" customHeight="1" x14ac:dyDescent="0.15">
      <c r="A1885">
        <v>71156</v>
      </c>
      <c r="B1885" s="83" t="s">
        <v>3271</v>
      </c>
      <c r="C1885" s="83" t="s">
        <v>8398</v>
      </c>
      <c r="D1885" s="83" t="s">
        <v>61</v>
      </c>
      <c r="E1885" s="83" t="s">
        <v>62</v>
      </c>
      <c r="F1885" s="83" t="s">
        <v>3037</v>
      </c>
      <c r="G1885" s="83" t="s">
        <v>3038</v>
      </c>
      <c r="H1885" s="83" t="s">
        <v>3272</v>
      </c>
    </row>
    <row r="1886" spans="1:8" ht="15" customHeight="1" x14ac:dyDescent="0.15">
      <c r="A1886">
        <v>71157</v>
      </c>
      <c r="B1886" s="83" t="s">
        <v>3273</v>
      </c>
      <c r="C1886" s="83" t="s">
        <v>8399</v>
      </c>
      <c r="D1886" s="83" t="s">
        <v>61</v>
      </c>
      <c r="E1886" s="83" t="s">
        <v>62</v>
      </c>
      <c r="F1886" s="83" t="s">
        <v>3037</v>
      </c>
      <c r="G1886" s="83" t="s">
        <v>3038</v>
      </c>
      <c r="H1886" s="83" t="s">
        <v>3274</v>
      </c>
    </row>
    <row r="1887" spans="1:8" ht="15" customHeight="1" x14ac:dyDescent="0.15">
      <c r="A1887">
        <v>71158</v>
      </c>
      <c r="B1887" s="83" t="s">
        <v>3275</v>
      </c>
      <c r="C1887" s="83" t="s">
        <v>8400</v>
      </c>
      <c r="D1887" s="83" t="s">
        <v>61</v>
      </c>
      <c r="E1887" s="83" t="s">
        <v>62</v>
      </c>
      <c r="F1887" s="83" t="s">
        <v>3037</v>
      </c>
      <c r="G1887" s="83" t="s">
        <v>3038</v>
      </c>
      <c r="H1887" s="83" t="s">
        <v>3276</v>
      </c>
    </row>
    <row r="1888" spans="1:8" ht="15" customHeight="1" x14ac:dyDescent="0.15">
      <c r="A1888">
        <v>71159</v>
      </c>
      <c r="B1888" s="83" t="s">
        <v>3277</v>
      </c>
      <c r="C1888" s="83" t="s">
        <v>8401</v>
      </c>
      <c r="D1888" s="83" t="s">
        <v>61</v>
      </c>
      <c r="E1888" s="83" t="s">
        <v>62</v>
      </c>
      <c r="F1888" s="83" t="s">
        <v>3037</v>
      </c>
      <c r="G1888" s="83" t="s">
        <v>3038</v>
      </c>
      <c r="H1888" s="83" t="s">
        <v>3278</v>
      </c>
    </row>
    <row r="1889" spans="1:8" ht="15" customHeight="1" x14ac:dyDescent="0.15">
      <c r="A1889">
        <v>71160</v>
      </c>
      <c r="B1889" s="83" t="s">
        <v>3279</v>
      </c>
      <c r="C1889" s="83" t="s">
        <v>8402</v>
      </c>
      <c r="D1889" s="83" t="s">
        <v>61</v>
      </c>
      <c r="E1889" s="83" t="s">
        <v>62</v>
      </c>
      <c r="F1889" s="83" t="s">
        <v>3037</v>
      </c>
      <c r="G1889" s="83" t="s">
        <v>3038</v>
      </c>
      <c r="H1889" s="83" t="s">
        <v>3280</v>
      </c>
    </row>
    <row r="1890" spans="1:8" ht="15" customHeight="1" x14ac:dyDescent="0.15">
      <c r="A1890">
        <v>71161</v>
      </c>
      <c r="B1890" s="83" t="s">
        <v>3281</v>
      </c>
      <c r="C1890" s="83" t="s">
        <v>8403</v>
      </c>
      <c r="D1890" s="83" t="s">
        <v>61</v>
      </c>
      <c r="E1890" s="83" t="s">
        <v>62</v>
      </c>
      <c r="F1890" s="83" t="s">
        <v>3037</v>
      </c>
      <c r="G1890" s="83" t="s">
        <v>3038</v>
      </c>
      <c r="H1890" s="83" t="s">
        <v>3282</v>
      </c>
    </row>
    <row r="1891" spans="1:8" ht="15" customHeight="1" x14ac:dyDescent="0.15">
      <c r="A1891">
        <v>71162</v>
      </c>
      <c r="B1891" s="83" t="s">
        <v>3283</v>
      </c>
      <c r="C1891" s="83" t="s">
        <v>8404</v>
      </c>
      <c r="D1891" s="83" t="s">
        <v>61</v>
      </c>
      <c r="E1891" s="83" t="s">
        <v>62</v>
      </c>
      <c r="F1891" s="83" t="s">
        <v>3037</v>
      </c>
      <c r="G1891" s="83" t="s">
        <v>3038</v>
      </c>
      <c r="H1891" s="83" t="s">
        <v>3284</v>
      </c>
    </row>
    <row r="1892" spans="1:8" ht="15" customHeight="1" x14ac:dyDescent="0.15">
      <c r="A1892">
        <v>71163</v>
      </c>
      <c r="B1892" s="83" t="s">
        <v>3285</v>
      </c>
      <c r="C1892" s="83" t="s">
        <v>8405</v>
      </c>
      <c r="D1892" s="83" t="s">
        <v>61</v>
      </c>
      <c r="E1892" s="83" t="s">
        <v>62</v>
      </c>
      <c r="F1892" s="83" t="s">
        <v>3037</v>
      </c>
      <c r="G1892" s="83" t="s">
        <v>3038</v>
      </c>
      <c r="H1892" s="83" t="s">
        <v>3286</v>
      </c>
    </row>
    <row r="1893" spans="1:8" ht="15" customHeight="1" x14ac:dyDescent="0.15">
      <c r="A1893">
        <v>71164</v>
      </c>
      <c r="B1893" s="83" t="s">
        <v>3287</v>
      </c>
      <c r="C1893" s="83" t="s">
        <v>8406</v>
      </c>
      <c r="D1893" s="83" t="s">
        <v>61</v>
      </c>
      <c r="E1893" s="83" t="s">
        <v>62</v>
      </c>
      <c r="F1893" s="83" t="s">
        <v>3037</v>
      </c>
      <c r="G1893" s="83" t="s">
        <v>3038</v>
      </c>
      <c r="H1893" s="83" t="s">
        <v>3288</v>
      </c>
    </row>
    <row r="1894" spans="1:8" ht="15" customHeight="1" x14ac:dyDescent="0.15">
      <c r="A1894">
        <v>71165</v>
      </c>
      <c r="B1894" s="83" t="s">
        <v>3289</v>
      </c>
      <c r="C1894" s="83" t="s">
        <v>8407</v>
      </c>
      <c r="D1894" s="83" t="s">
        <v>61</v>
      </c>
      <c r="E1894" s="83" t="s">
        <v>62</v>
      </c>
      <c r="F1894" s="83" t="s">
        <v>3037</v>
      </c>
      <c r="G1894" s="83" t="s">
        <v>3038</v>
      </c>
      <c r="H1894" s="83" t="s">
        <v>3290</v>
      </c>
    </row>
    <row r="1895" spans="1:8" ht="15" customHeight="1" x14ac:dyDescent="0.15">
      <c r="A1895">
        <v>71166</v>
      </c>
      <c r="B1895" s="83" t="s">
        <v>3291</v>
      </c>
      <c r="C1895" s="83" t="s">
        <v>8408</v>
      </c>
      <c r="D1895" s="83" t="s">
        <v>61</v>
      </c>
      <c r="E1895" s="83" t="s">
        <v>62</v>
      </c>
      <c r="F1895" s="83" t="s">
        <v>3037</v>
      </c>
      <c r="G1895" s="83" t="s">
        <v>3038</v>
      </c>
      <c r="H1895" s="83" t="s">
        <v>3292</v>
      </c>
    </row>
    <row r="1896" spans="1:8" ht="15" customHeight="1" x14ac:dyDescent="0.15">
      <c r="A1896">
        <v>71167</v>
      </c>
      <c r="B1896" s="83" t="s">
        <v>3293</v>
      </c>
      <c r="C1896" s="83" t="s">
        <v>8409</v>
      </c>
      <c r="D1896" s="83" t="s">
        <v>61</v>
      </c>
      <c r="E1896" s="83" t="s">
        <v>62</v>
      </c>
      <c r="F1896" s="83" t="s">
        <v>3037</v>
      </c>
      <c r="G1896" s="83" t="s">
        <v>3038</v>
      </c>
      <c r="H1896" s="83" t="s">
        <v>3294</v>
      </c>
    </row>
    <row r="1897" spans="1:8" ht="15" customHeight="1" x14ac:dyDescent="0.15">
      <c r="A1897">
        <v>71168</v>
      </c>
      <c r="B1897" s="83" t="s">
        <v>3295</v>
      </c>
      <c r="C1897" s="83" t="s">
        <v>8410</v>
      </c>
      <c r="D1897" s="83" t="s">
        <v>61</v>
      </c>
      <c r="E1897" s="83" t="s">
        <v>62</v>
      </c>
      <c r="F1897" s="83" t="s">
        <v>3037</v>
      </c>
      <c r="G1897" s="83" t="s">
        <v>3038</v>
      </c>
      <c r="H1897" s="83" t="s">
        <v>3296</v>
      </c>
    </row>
    <row r="1898" spans="1:8" ht="15" customHeight="1" x14ac:dyDescent="0.15">
      <c r="A1898">
        <v>71169</v>
      </c>
      <c r="B1898" s="83" t="s">
        <v>3297</v>
      </c>
      <c r="C1898" s="83" t="s">
        <v>8411</v>
      </c>
      <c r="D1898" s="83" t="s">
        <v>61</v>
      </c>
      <c r="E1898" s="83" t="s">
        <v>62</v>
      </c>
      <c r="F1898" s="83" t="s">
        <v>3037</v>
      </c>
      <c r="G1898" s="83" t="s">
        <v>3038</v>
      </c>
      <c r="H1898" s="83" t="s">
        <v>3298</v>
      </c>
    </row>
    <row r="1899" spans="1:8" ht="15" customHeight="1" x14ac:dyDescent="0.15">
      <c r="A1899">
        <v>71170</v>
      </c>
      <c r="B1899" s="83" t="s">
        <v>3299</v>
      </c>
      <c r="C1899" s="83" t="s">
        <v>8412</v>
      </c>
      <c r="D1899" s="83" t="s">
        <v>61</v>
      </c>
      <c r="E1899" s="83" t="s">
        <v>62</v>
      </c>
      <c r="F1899" s="83" t="s">
        <v>3037</v>
      </c>
      <c r="G1899" s="83" t="s">
        <v>3038</v>
      </c>
      <c r="H1899" s="83" t="s">
        <v>3300</v>
      </c>
    </row>
    <row r="1900" spans="1:8" ht="15" customHeight="1" x14ac:dyDescent="0.15">
      <c r="A1900">
        <v>71171</v>
      </c>
      <c r="B1900" s="83" t="s">
        <v>3301</v>
      </c>
      <c r="C1900" s="83" t="s">
        <v>8413</v>
      </c>
      <c r="D1900" s="83" t="s">
        <v>61</v>
      </c>
      <c r="E1900" s="83" t="s">
        <v>62</v>
      </c>
      <c r="F1900" s="83" t="s">
        <v>3037</v>
      </c>
      <c r="G1900" s="83" t="s">
        <v>3038</v>
      </c>
      <c r="H1900" s="83" t="s">
        <v>3302</v>
      </c>
    </row>
    <row r="1901" spans="1:8" ht="15" customHeight="1" x14ac:dyDescent="0.15">
      <c r="A1901">
        <v>71172</v>
      </c>
      <c r="B1901" s="83" t="s">
        <v>3303</v>
      </c>
      <c r="C1901" s="83" t="s">
        <v>8414</v>
      </c>
      <c r="D1901" s="83" t="s">
        <v>61</v>
      </c>
      <c r="E1901" s="83" t="s">
        <v>62</v>
      </c>
      <c r="F1901" s="83" t="s">
        <v>3037</v>
      </c>
      <c r="G1901" s="83" t="s">
        <v>3038</v>
      </c>
      <c r="H1901" s="83" t="s">
        <v>3304</v>
      </c>
    </row>
    <row r="1902" spans="1:8" ht="15" customHeight="1" x14ac:dyDescent="0.15">
      <c r="A1902">
        <v>71173</v>
      </c>
      <c r="B1902" s="83" t="s">
        <v>3305</v>
      </c>
      <c r="C1902" s="83" t="s">
        <v>8415</v>
      </c>
      <c r="D1902" s="83" t="s">
        <v>61</v>
      </c>
      <c r="E1902" s="83" t="s">
        <v>62</v>
      </c>
      <c r="F1902" s="83" t="s">
        <v>3037</v>
      </c>
      <c r="G1902" s="83" t="s">
        <v>3038</v>
      </c>
      <c r="H1902" s="83" t="s">
        <v>3306</v>
      </c>
    </row>
    <row r="1903" spans="1:8" ht="15" customHeight="1" x14ac:dyDescent="0.15">
      <c r="A1903">
        <v>71175</v>
      </c>
      <c r="B1903" s="83" t="s">
        <v>3307</v>
      </c>
      <c r="C1903" s="83" t="s">
        <v>8416</v>
      </c>
      <c r="D1903" s="83" t="s">
        <v>61</v>
      </c>
      <c r="E1903" s="83" t="s">
        <v>62</v>
      </c>
      <c r="F1903" s="83" t="s">
        <v>3037</v>
      </c>
      <c r="G1903" s="83" t="s">
        <v>3038</v>
      </c>
      <c r="H1903" s="83" t="s">
        <v>3308</v>
      </c>
    </row>
    <row r="1904" spans="1:8" ht="15" customHeight="1" x14ac:dyDescent="0.15">
      <c r="A1904">
        <v>71176</v>
      </c>
      <c r="B1904" s="83" t="s">
        <v>3309</v>
      </c>
      <c r="C1904" s="83" t="s">
        <v>8417</v>
      </c>
      <c r="D1904" s="83" t="s">
        <v>61</v>
      </c>
      <c r="E1904" s="83" t="s">
        <v>62</v>
      </c>
      <c r="F1904" s="83" t="s">
        <v>3037</v>
      </c>
      <c r="G1904" s="83" t="s">
        <v>3038</v>
      </c>
      <c r="H1904" s="83" t="s">
        <v>3310</v>
      </c>
    </row>
    <row r="1905" spans="1:8" ht="15" customHeight="1" x14ac:dyDescent="0.15">
      <c r="A1905">
        <v>71177</v>
      </c>
      <c r="B1905" s="83" t="s">
        <v>3311</v>
      </c>
      <c r="C1905" s="83" t="s">
        <v>8418</v>
      </c>
      <c r="D1905" s="83" t="s">
        <v>61</v>
      </c>
      <c r="E1905" s="83" t="s">
        <v>62</v>
      </c>
      <c r="F1905" s="83" t="s">
        <v>3037</v>
      </c>
      <c r="G1905" s="83" t="s">
        <v>3038</v>
      </c>
      <c r="H1905" s="83" t="s">
        <v>3312</v>
      </c>
    </row>
    <row r="1906" spans="1:8" ht="15" customHeight="1" x14ac:dyDescent="0.15">
      <c r="A1906">
        <v>71178</v>
      </c>
      <c r="B1906" s="83" t="s">
        <v>3313</v>
      </c>
      <c r="C1906" s="83" t="s">
        <v>8419</v>
      </c>
      <c r="D1906" s="83" t="s">
        <v>61</v>
      </c>
      <c r="E1906" s="83" t="s">
        <v>62</v>
      </c>
      <c r="F1906" s="83" t="s">
        <v>3037</v>
      </c>
      <c r="G1906" s="83" t="s">
        <v>3038</v>
      </c>
      <c r="H1906" s="83" t="s">
        <v>3314</v>
      </c>
    </row>
    <row r="1907" spans="1:8" ht="15" customHeight="1" x14ac:dyDescent="0.15">
      <c r="A1907">
        <v>71179</v>
      </c>
      <c r="B1907" s="83" t="s">
        <v>3315</v>
      </c>
      <c r="C1907" s="83" t="s">
        <v>8420</v>
      </c>
      <c r="D1907" s="83" t="s">
        <v>61</v>
      </c>
      <c r="E1907" s="83" t="s">
        <v>62</v>
      </c>
      <c r="F1907" s="83" t="s">
        <v>3037</v>
      </c>
      <c r="G1907" s="83" t="s">
        <v>3038</v>
      </c>
      <c r="H1907" s="83" t="s">
        <v>3316</v>
      </c>
    </row>
    <row r="1908" spans="1:8" ht="15" customHeight="1" x14ac:dyDescent="0.15">
      <c r="A1908">
        <v>71181</v>
      </c>
      <c r="B1908" s="83" t="s">
        <v>3317</v>
      </c>
      <c r="C1908" s="83" t="s">
        <v>8421</v>
      </c>
      <c r="D1908" s="83" t="s">
        <v>61</v>
      </c>
      <c r="E1908" s="83" t="s">
        <v>62</v>
      </c>
      <c r="F1908" s="83" t="s">
        <v>3037</v>
      </c>
      <c r="G1908" s="83" t="s">
        <v>3038</v>
      </c>
      <c r="H1908" s="83" t="s">
        <v>3318</v>
      </c>
    </row>
    <row r="1909" spans="1:8" ht="15" customHeight="1" x14ac:dyDescent="0.15">
      <c r="A1909">
        <v>71182</v>
      </c>
      <c r="B1909" s="83" t="s">
        <v>3319</v>
      </c>
      <c r="C1909" s="83" t="s">
        <v>8422</v>
      </c>
      <c r="D1909" s="83" t="s">
        <v>61</v>
      </c>
      <c r="E1909" s="83" t="s">
        <v>62</v>
      </c>
      <c r="F1909" s="83" t="s">
        <v>3037</v>
      </c>
      <c r="G1909" s="83" t="s">
        <v>3038</v>
      </c>
      <c r="H1909" s="83" t="s">
        <v>3320</v>
      </c>
    </row>
    <row r="1910" spans="1:8" ht="15" customHeight="1" x14ac:dyDescent="0.15">
      <c r="A1910">
        <v>71183</v>
      </c>
      <c r="B1910" s="83" t="s">
        <v>3321</v>
      </c>
      <c r="C1910" s="83" t="s">
        <v>8423</v>
      </c>
      <c r="D1910" s="83" t="s">
        <v>61</v>
      </c>
      <c r="E1910" s="83" t="s">
        <v>62</v>
      </c>
      <c r="F1910" s="83" t="s">
        <v>3037</v>
      </c>
      <c r="G1910" s="83" t="s">
        <v>3038</v>
      </c>
      <c r="H1910" s="83" t="s">
        <v>3322</v>
      </c>
    </row>
    <row r="1911" spans="1:8" ht="15" customHeight="1" x14ac:dyDescent="0.15">
      <c r="A1911">
        <v>71184</v>
      </c>
      <c r="B1911" s="83" t="s">
        <v>3323</v>
      </c>
      <c r="C1911" s="83" t="s">
        <v>8424</v>
      </c>
      <c r="D1911" s="83" t="s">
        <v>61</v>
      </c>
      <c r="E1911" s="83" t="s">
        <v>62</v>
      </c>
      <c r="F1911" s="83" t="s">
        <v>3037</v>
      </c>
      <c r="G1911" s="83" t="s">
        <v>3038</v>
      </c>
      <c r="H1911" s="83" t="s">
        <v>3324</v>
      </c>
    </row>
    <row r="1912" spans="1:8" ht="15" customHeight="1" x14ac:dyDescent="0.15">
      <c r="A1912">
        <v>71185</v>
      </c>
      <c r="B1912" s="83" t="s">
        <v>3325</v>
      </c>
      <c r="C1912" s="83" t="s">
        <v>8425</v>
      </c>
      <c r="D1912" s="83" t="s">
        <v>61</v>
      </c>
      <c r="E1912" s="83" t="s">
        <v>62</v>
      </c>
      <c r="F1912" s="83" t="s">
        <v>3037</v>
      </c>
      <c r="G1912" s="83" t="s">
        <v>3038</v>
      </c>
      <c r="H1912" s="83" t="s">
        <v>3326</v>
      </c>
    </row>
    <row r="1913" spans="1:8" ht="15" customHeight="1" x14ac:dyDescent="0.15">
      <c r="A1913">
        <v>71186</v>
      </c>
      <c r="B1913" s="83" t="s">
        <v>3327</v>
      </c>
      <c r="C1913" s="83" t="s">
        <v>8426</v>
      </c>
      <c r="D1913" s="83" t="s">
        <v>61</v>
      </c>
      <c r="E1913" s="83" t="s">
        <v>62</v>
      </c>
      <c r="F1913" s="83" t="s">
        <v>3037</v>
      </c>
      <c r="G1913" s="83" t="s">
        <v>3038</v>
      </c>
      <c r="H1913" s="83" t="s">
        <v>3328</v>
      </c>
    </row>
    <row r="1914" spans="1:8" ht="15" customHeight="1" x14ac:dyDescent="0.15">
      <c r="A1914">
        <v>71187</v>
      </c>
      <c r="B1914" s="83" t="s">
        <v>3329</v>
      </c>
      <c r="C1914" s="83" t="s">
        <v>8427</v>
      </c>
      <c r="D1914" s="83" t="s">
        <v>61</v>
      </c>
      <c r="E1914" s="83" t="s">
        <v>62</v>
      </c>
      <c r="F1914" s="83" t="s">
        <v>3037</v>
      </c>
      <c r="G1914" s="83" t="s">
        <v>3038</v>
      </c>
      <c r="H1914" s="83" t="s">
        <v>3330</v>
      </c>
    </row>
    <row r="1915" spans="1:8" ht="15" customHeight="1" x14ac:dyDescent="0.15">
      <c r="A1915">
        <v>71188</v>
      </c>
      <c r="B1915" s="83" t="s">
        <v>3331</v>
      </c>
      <c r="C1915" s="83" t="s">
        <v>8428</v>
      </c>
      <c r="D1915" s="83" t="s">
        <v>61</v>
      </c>
      <c r="E1915" s="83" t="s">
        <v>62</v>
      </c>
      <c r="F1915" s="83" t="s">
        <v>3037</v>
      </c>
      <c r="G1915" s="83" t="s">
        <v>3038</v>
      </c>
      <c r="H1915" s="83" t="s">
        <v>3332</v>
      </c>
    </row>
    <row r="1916" spans="1:8" ht="15" customHeight="1" x14ac:dyDescent="0.15">
      <c r="A1916">
        <v>71189</v>
      </c>
      <c r="B1916" s="83" t="s">
        <v>3333</v>
      </c>
      <c r="C1916" s="83" t="s">
        <v>8429</v>
      </c>
      <c r="D1916" s="83" t="s">
        <v>61</v>
      </c>
      <c r="E1916" s="83" t="s">
        <v>62</v>
      </c>
      <c r="F1916" s="83" t="s">
        <v>3037</v>
      </c>
      <c r="G1916" s="83" t="s">
        <v>3038</v>
      </c>
      <c r="H1916" s="83" t="s">
        <v>3334</v>
      </c>
    </row>
    <row r="1917" spans="1:8" ht="15" customHeight="1" x14ac:dyDescent="0.15">
      <c r="A1917">
        <v>71191</v>
      </c>
      <c r="B1917" s="83" t="s">
        <v>3335</v>
      </c>
      <c r="C1917" s="83" t="s">
        <v>8430</v>
      </c>
      <c r="D1917" s="83" t="s">
        <v>61</v>
      </c>
      <c r="E1917" s="83" t="s">
        <v>62</v>
      </c>
      <c r="F1917" s="83" t="s">
        <v>3037</v>
      </c>
      <c r="G1917" s="83" t="s">
        <v>3038</v>
      </c>
      <c r="H1917" s="83" t="s">
        <v>3336</v>
      </c>
    </row>
    <row r="1918" spans="1:8" ht="15" customHeight="1" x14ac:dyDescent="0.15">
      <c r="A1918">
        <v>71192</v>
      </c>
      <c r="B1918" s="83" t="s">
        <v>3337</v>
      </c>
      <c r="C1918" s="83" t="s">
        <v>8431</v>
      </c>
      <c r="D1918" s="83" t="s">
        <v>61</v>
      </c>
      <c r="E1918" s="83" t="s">
        <v>62</v>
      </c>
      <c r="F1918" s="83" t="s">
        <v>3037</v>
      </c>
      <c r="G1918" s="83" t="s">
        <v>3038</v>
      </c>
      <c r="H1918" s="83" t="s">
        <v>3338</v>
      </c>
    </row>
    <row r="1919" spans="1:8" ht="15" customHeight="1" x14ac:dyDescent="0.15">
      <c r="A1919">
        <v>71193</v>
      </c>
      <c r="B1919" s="83" t="s">
        <v>3339</v>
      </c>
      <c r="C1919" s="83" t="s">
        <v>8432</v>
      </c>
      <c r="D1919" s="83" t="s">
        <v>61</v>
      </c>
      <c r="E1919" s="83" t="s">
        <v>62</v>
      </c>
      <c r="F1919" s="83" t="s">
        <v>3037</v>
      </c>
      <c r="G1919" s="83" t="s">
        <v>3038</v>
      </c>
      <c r="H1919" s="83" t="s">
        <v>3340</v>
      </c>
    </row>
    <row r="1920" spans="1:8" ht="15" customHeight="1" x14ac:dyDescent="0.15">
      <c r="A1920">
        <v>71194</v>
      </c>
      <c r="B1920" s="83" t="s">
        <v>3341</v>
      </c>
      <c r="C1920" s="83" t="s">
        <v>8433</v>
      </c>
      <c r="D1920" s="83" t="s">
        <v>61</v>
      </c>
      <c r="E1920" s="83" t="s">
        <v>62</v>
      </c>
      <c r="F1920" s="83" t="s">
        <v>3037</v>
      </c>
      <c r="G1920" s="83" t="s">
        <v>3038</v>
      </c>
      <c r="H1920" s="83" t="s">
        <v>3342</v>
      </c>
    </row>
    <row r="1921" spans="1:8" ht="15" customHeight="1" x14ac:dyDescent="0.15">
      <c r="A1921">
        <v>71195</v>
      </c>
      <c r="B1921" s="83" t="s">
        <v>3343</v>
      </c>
      <c r="C1921" s="83" t="s">
        <v>8434</v>
      </c>
      <c r="D1921" s="83" t="s">
        <v>61</v>
      </c>
      <c r="E1921" s="83" t="s">
        <v>62</v>
      </c>
      <c r="F1921" s="83" t="s">
        <v>3037</v>
      </c>
      <c r="G1921" s="83" t="s">
        <v>3038</v>
      </c>
      <c r="H1921" s="83" t="s">
        <v>3344</v>
      </c>
    </row>
    <row r="1922" spans="1:8" ht="15" customHeight="1" x14ac:dyDescent="0.15">
      <c r="A1922">
        <v>71196</v>
      </c>
      <c r="B1922" s="83" t="s">
        <v>3345</v>
      </c>
      <c r="C1922" s="83" t="s">
        <v>8435</v>
      </c>
      <c r="D1922" s="83" t="s">
        <v>61</v>
      </c>
      <c r="E1922" s="83" t="s">
        <v>62</v>
      </c>
      <c r="F1922" s="83" t="s">
        <v>3037</v>
      </c>
      <c r="G1922" s="83" t="s">
        <v>3038</v>
      </c>
      <c r="H1922" s="83" t="s">
        <v>3346</v>
      </c>
    </row>
    <row r="1923" spans="1:8" ht="15" customHeight="1" x14ac:dyDescent="0.15">
      <c r="A1923">
        <v>71198</v>
      </c>
      <c r="B1923" s="83" t="s">
        <v>3347</v>
      </c>
      <c r="C1923" s="83" t="s">
        <v>8436</v>
      </c>
      <c r="D1923" s="83" t="s">
        <v>61</v>
      </c>
      <c r="E1923" s="83" t="s">
        <v>62</v>
      </c>
      <c r="F1923" s="83" t="s">
        <v>3037</v>
      </c>
      <c r="G1923" s="83" t="s">
        <v>3038</v>
      </c>
      <c r="H1923" s="83" t="s">
        <v>3348</v>
      </c>
    </row>
    <row r="1924" spans="1:8" ht="15" customHeight="1" x14ac:dyDescent="0.15">
      <c r="A1924">
        <v>71199</v>
      </c>
      <c r="B1924" s="83" t="s">
        <v>3349</v>
      </c>
      <c r="C1924" s="83" t="s">
        <v>8437</v>
      </c>
      <c r="D1924" s="83" t="s">
        <v>61</v>
      </c>
      <c r="E1924" s="83" t="s">
        <v>62</v>
      </c>
      <c r="F1924" s="83" t="s">
        <v>3037</v>
      </c>
      <c r="G1924" s="83" t="s">
        <v>3038</v>
      </c>
      <c r="H1924" s="83" t="s">
        <v>3350</v>
      </c>
    </row>
    <row r="1925" spans="1:8" ht="15" customHeight="1" x14ac:dyDescent="0.15">
      <c r="A1925">
        <v>71200</v>
      </c>
      <c r="B1925" s="83" t="s">
        <v>3351</v>
      </c>
      <c r="C1925" s="83" t="s">
        <v>8438</v>
      </c>
      <c r="D1925" s="83" t="s">
        <v>61</v>
      </c>
      <c r="E1925" s="83" t="s">
        <v>62</v>
      </c>
      <c r="F1925" s="83" t="s">
        <v>3037</v>
      </c>
      <c r="G1925" s="83" t="s">
        <v>3038</v>
      </c>
      <c r="H1925" s="83" t="s">
        <v>3352</v>
      </c>
    </row>
    <row r="1926" spans="1:8" ht="15" customHeight="1" x14ac:dyDescent="0.15">
      <c r="A1926">
        <v>71201</v>
      </c>
      <c r="B1926" s="83" t="s">
        <v>3353</v>
      </c>
      <c r="C1926" s="83" t="s">
        <v>8439</v>
      </c>
      <c r="D1926" s="83" t="s">
        <v>61</v>
      </c>
      <c r="E1926" s="83" t="s">
        <v>62</v>
      </c>
      <c r="F1926" s="83" t="s">
        <v>3037</v>
      </c>
      <c r="G1926" s="83" t="s">
        <v>3038</v>
      </c>
      <c r="H1926" s="83" t="s">
        <v>3354</v>
      </c>
    </row>
    <row r="1927" spans="1:8" ht="15" customHeight="1" x14ac:dyDescent="0.15">
      <c r="A1927">
        <v>71202</v>
      </c>
      <c r="B1927" s="83" t="s">
        <v>3355</v>
      </c>
      <c r="C1927" s="83" t="s">
        <v>8440</v>
      </c>
      <c r="D1927" s="83" t="s">
        <v>61</v>
      </c>
      <c r="E1927" s="83" t="s">
        <v>62</v>
      </c>
      <c r="F1927" s="83" t="s">
        <v>3037</v>
      </c>
      <c r="G1927" s="83" t="s">
        <v>3038</v>
      </c>
      <c r="H1927" s="83" t="s">
        <v>3356</v>
      </c>
    </row>
    <row r="1928" spans="1:8" ht="15" customHeight="1" x14ac:dyDescent="0.15">
      <c r="A1928">
        <v>71203</v>
      </c>
      <c r="B1928" s="83" t="s">
        <v>3357</v>
      </c>
      <c r="C1928" s="83" t="s">
        <v>8441</v>
      </c>
      <c r="D1928" s="83" t="s">
        <v>61</v>
      </c>
      <c r="E1928" s="83" t="s">
        <v>62</v>
      </c>
      <c r="F1928" s="83" t="s">
        <v>3037</v>
      </c>
      <c r="G1928" s="83" t="s">
        <v>3038</v>
      </c>
      <c r="H1928" s="83" t="s">
        <v>3358</v>
      </c>
    </row>
    <row r="1929" spans="1:8" ht="15" customHeight="1" x14ac:dyDescent="0.15">
      <c r="A1929">
        <v>71205</v>
      </c>
      <c r="B1929" s="83" t="s">
        <v>3359</v>
      </c>
      <c r="C1929" s="83" t="s">
        <v>8442</v>
      </c>
      <c r="D1929" s="83" t="s">
        <v>61</v>
      </c>
      <c r="E1929" s="83" t="s">
        <v>62</v>
      </c>
      <c r="F1929" s="83" t="s">
        <v>3037</v>
      </c>
      <c r="G1929" s="83" t="s">
        <v>3038</v>
      </c>
      <c r="H1929" s="83" t="s">
        <v>3360</v>
      </c>
    </row>
    <row r="1930" spans="1:8" ht="15" customHeight="1" x14ac:dyDescent="0.15">
      <c r="A1930">
        <v>71206</v>
      </c>
      <c r="B1930" s="83" t="s">
        <v>3361</v>
      </c>
      <c r="C1930" s="83" t="s">
        <v>8443</v>
      </c>
      <c r="D1930" s="83" t="s">
        <v>61</v>
      </c>
      <c r="E1930" s="83" t="s">
        <v>62</v>
      </c>
      <c r="F1930" s="83" t="s">
        <v>3037</v>
      </c>
      <c r="G1930" s="83" t="s">
        <v>3038</v>
      </c>
      <c r="H1930" s="83" t="s">
        <v>3362</v>
      </c>
    </row>
    <row r="1931" spans="1:8" ht="15" customHeight="1" x14ac:dyDescent="0.15">
      <c r="A1931">
        <v>71207</v>
      </c>
      <c r="B1931" s="83" t="s">
        <v>3363</v>
      </c>
      <c r="C1931" s="83" t="s">
        <v>8444</v>
      </c>
      <c r="D1931" s="83" t="s">
        <v>61</v>
      </c>
      <c r="E1931" s="83" t="s">
        <v>62</v>
      </c>
      <c r="F1931" s="83" t="s">
        <v>3037</v>
      </c>
      <c r="G1931" s="83" t="s">
        <v>3038</v>
      </c>
      <c r="H1931" s="83" t="s">
        <v>3364</v>
      </c>
    </row>
    <row r="1932" spans="1:8" ht="15" customHeight="1" x14ac:dyDescent="0.15">
      <c r="A1932">
        <v>71208</v>
      </c>
      <c r="B1932" s="83" t="s">
        <v>3365</v>
      </c>
      <c r="C1932" s="83" t="s">
        <v>8445</v>
      </c>
      <c r="D1932" s="83" t="s">
        <v>61</v>
      </c>
      <c r="E1932" s="83" t="s">
        <v>62</v>
      </c>
      <c r="F1932" s="83" t="s">
        <v>3037</v>
      </c>
      <c r="G1932" s="83" t="s">
        <v>3038</v>
      </c>
      <c r="H1932" s="83" t="s">
        <v>3366</v>
      </c>
    </row>
    <row r="1933" spans="1:8" ht="15" customHeight="1" x14ac:dyDescent="0.15">
      <c r="A1933">
        <v>71209</v>
      </c>
      <c r="B1933" s="83" t="s">
        <v>3367</v>
      </c>
      <c r="C1933" s="83" t="s">
        <v>8446</v>
      </c>
      <c r="D1933" s="83" t="s">
        <v>61</v>
      </c>
      <c r="E1933" s="83" t="s">
        <v>62</v>
      </c>
      <c r="F1933" s="83" t="s">
        <v>3037</v>
      </c>
      <c r="G1933" s="83" t="s">
        <v>3038</v>
      </c>
      <c r="H1933" s="83" t="s">
        <v>3368</v>
      </c>
    </row>
    <row r="1934" spans="1:8" ht="15" customHeight="1" x14ac:dyDescent="0.15">
      <c r="A1934">
        <v>71210</v>
      </c>
      <c r="B1934" s="83" t="s">
        <v>6035</v>
      </c>
      <c r="C1934" s="83" t="s">
        <v>8447</v>
      </c>
      <c r="D1934" s="83" t="s">
        <v>61</v>
      </c>
      <c r="E1934" s="83" t="s">
        <v>62</v>
      </c>
      <c r="F1934" s="83" t="s">
        <v>3037</v>
      </c>
      <c r="G1934" s="83" t="s">
        <v>3038</v>
      </c>
      <c r="H1934" s="83" t="s">
        <v>8448</v>
      </c>
    </row>
    <row r="1935" spans="1:8" ht="15" customHeight="1" x14ac:dyDescent="0.15">
      <c r="A1935">
        <v>71211</v>
      </c>
      <c r="B1935" s="83" t="s">
        <v>6036</v>
      </c>
      <c r="C1935" s="83" t="s">
        <v>8449</v>
      </c>
      <c r="D1935" s="83" t="s">
        <v>61</v>
      </c>
      <c r="E1935" s="83" t="s">
        <v>62</v>
      </c>
      <c r="F1935" s="83" t="s">
        <v>3037</v>
      </c>
      <c r="G1935" s="83" t="s">
        <v>3038</v>
      </c>
      <c r="H1935" s="83" t="s">
        <v>8450</v>
      </c>
    </row>
    <row r="1936" spans="1:8" ht="15" customHeight="1" x14ac:dyDescent="0.15">
      <c r="A1936">
        <v>71212</v>
      </c>
      <c r="B1936" s="83" t="s">
        <v>6037</v>
      </c>
      <c r="C1936" s="83" t="s">
        <v>8451</v>
      </c>
      <c r="D1936" s="83" t="s">
        <v>61</v>
      </c>
      <c r="E1936" s="83" t="s">
        <v>62</v>
      </c>
      <c r="F1936" s="83" t="s">
        <v>3037</v>
      </c>
      <c r="G1936" s="83" t="s">
        <v>3038</v>
      </c>
      <c r="H1936" s="83" t="s">
        <v>8452</v>
      </c>
    </row>
    <row r="1937" spans="1:8" ht="15" customHeight="1" x14ac:dyDescent="0.15">
      <c r="A1937">
        <v>71213</v>
      </c>
      <c r="B1937" s="83" t="s">
        <v>6038</v>
      </c>
      <c r="C1937" s="83" t="s">
        <v>8453</v>
      </c>
      <c r="D1937" s="83" t="s">
        <v>61</v>
      </c>
      <c r="E1937" s="83" t="s">
        <v>62</v>
      </c>
      <c r="F1937" s="83" t="s">
        <v>3037</v>
      </c>
      <c r="G1937" s="83" t="s">
        <v>3038</v>
      </c>
      <c r="H1937" s="83" t="s">
        <v>8454</v>
      </c>
    </row>
    <row r="1938" spans="1:8" ht="15" customHeight="1" x14ac:dyDescent="0.15">
      <c r="A1938">
        <v>71214</v>
      </c>
      <c r="B1938" s="83" t="s">
        <v>6039</v>
      </c>
      <c r="C1938" s="83" t="s">
        <v>8455</v>
      </c>
      <c r="D1938" s="83" t="s">
        <v>61</v>
      </c>
      <c r="E1938" s="83" t="s">
        <v>62</v>
      </c>
      <c r="F1938" s="83" t="s">
        <v>3037</v>
      </c>
      <c r="G1938" s="83" t="s">
        <v>3038</v>
      </c>
      <c r="H1938" s="83" t="s">
        <v>8456</v>
      </c>
    </row>
    <row r="1939" spans="1:8" ht="15" customHeight="1" x14ac:dyDescent="0.15">
      <c r="A1939">
        <v>71215</v>
      </c>
      <c r="B1939" s="83" t="s">
        <v>6040</v>
      </c>
      <c r="C1939" s="83" t="s">
        <v>8457</v>
      </c>
      <c r="D1939" s="83" t="s">
        <v>61</v>
      </c>
      <c r="E1939" s="83" t="s">
        <v>62</v>
      </c>
      <c r="F1939" s="83" t="s">
        <v>3037</v>
      </c>
      <c r="G1939" s="83" t="s">
        <v>3038</v>
      </c>
      <c r="H1939" s="83" t="s">
        <v>8458</v>
      </c>
    </row>
    <row r="1940" spans="1:8" ht="15" customHeight="1" x14ac:dyDescent="0.15">
      <c r="A1940">
        <v>71216</v>
      </c>
      <c r="B1940" s="83" t="s">
        <v>6041</v>
      </c>
      <c r="C1940" s="83" t="s">
        <v>8459</v>
      </c>
      <c r="D1940" s="83" t="s">
        <v>61</v>
      </c>
      <c r="E1940" s="83" t="s">
        <v>62</v>
      </c>
      <c r="F1940" s="83" t="s">
        <v>3037</v>
      </c>
      <c r="G1940" s="83" t="s">
        <v>3038</v>
      </c>
      <c r="H1940" s="83" t="s">
        <v>8460</v>
      </c>
    </row>
    <row r="1941" spans="1:8" ht="15" customHeight="1" x14ac:dyDescent="0.15">
      <c r="A1941">
        <v>71217</v>
      </c>
      <c r="B1941" s="83" t="s">
        <v>6042</v>
      </c>
      <c r="C1941" s="83" t="s">
        <v>8461</v>
      </c>
      <c r="D1941" s="83" t="s">
        <v>61</v>
      </c>
      <c r="E1941" s="83" t="s">
        <v>62</v>
      </c>
      <c r="F1941" s="83" t="s">
        <v>3037</v>
      </c>
      <c r="G1941" s="83" t="s">
        <v>3038</v>
      </c>
      <c r="H1941" s="83" t="s">
        <v>8462</v>
      </c>
    </row>
    <row r="1942" spans="1:8" ht="15" customHeight="1" x14ac:dyDescent="0.15">
      <c r="A1942">
        <v>71218</v>
      </c>
      <c r="B1942" s="83" t="s">
        <v>6043</v>
      </c>
      <c r="C1942" s="83" t="s">
        <v>8463</v>
      </c>
      <c r="D1942" s="83" t="s">
        <v>61</v>
      </c>
      <c r="E1942" s="83" t="s">
        <v>62</v>
      </c>
      <c r="F1942" s="83" t="s">
        <v>3037</v>
      </c>
      <c r="G1942" s="83" t="s">
        <v>3038</v>
      </c>
      <c r="H1942" s="83" t="s">
        <v>8464</v>
      </c>
    </row>
    <row r="1943" spans="1:8" ht="15" customHeight="1" x14ac:dyDescent="0.15">
      <c r="A1943">
        <v>71219</v>
      </c>
      <c r="B1943" s="83" t="s">
        <v>6044</v>
      </c>
      <c r="C1943" s="83" t="s">
        <v>8465</v>
      </c>
      <c r="D1943" s="83" t="s">
        <v>61</v>
      </c>
      <c r="E1943" s="83" t="s">
        <v>62</v>
      </c>
      <c r="F1943" s="83" t="s">
        <v>3037</v>
      </c>
      <c r="G1943" s="83" t="s">
        <v>3038</v>
      </c>
      <c r="H1943" s="83" t="s">
        <v>8466</v>
      </c>
    </row>
    <row r="1944" spans="1:8" ht="15" customHeight="1" x14ac:dyDescent="0.15">
      <c r="A1944">
        <v>71220</v>
      </c>
      <c r="B1944" s="83" t="s">
        <v>6045</v>
      </c>
      <c r="C1944" s="83" t="s">
        <v>8467</v>
      </c>
      <c r="D1944" s="83" t="s">
        <v>61</v>
      </c>
      <c r="E1944" s="83" t="s">
        <v>62</v>
      </c>
      <c r="F1944" s="83" t="s">
        <v>3037</v>
      </c>
      <c r="G1944" s="83" t="s">
        <v>3038</v>
      </c>
      <c r="H1944" s="83" t="s">
        <v>8468</v>
      </c>
    </row>
    <row r="1945" spans="1:8" ht="15" customHeight="1" x14ac:dyDescent="0.15">
      <c r="A1945">
        <v>71221</v>
      </c>
      <c r="B1945" s="83" t="s">
        <v>6046</v>
      </c>
      <c r="C1945" s="83" t="s">
        <v>8469</v>
      </c>
      <c r="D1945" s="83" t="s">
        <v>61</v>
      </c>
      <c r="E1945" s="83" t="s">
        <v>62</v>
      </c>
      <c r="F1945" s="83" t="s">
        <v>3037</v>
      </c>
      <c r="G1945" s="83" t="s">
        <v>3038</v>
      </c>
      <c r="H1945" s="83" t="s">
        <v>8470</v>
      </c>
    </row>
    <row r="1946" spans="1:8" ht="15" customHeight="1" x14ac:dyDescent="0.15">
      <c r="A1946">
        <v>71222</v>
      </c>
      <c r="B1946" s="83" t="s">
        <v>6047</v>
      </c>
      <c r="C1946" s="83" t="s">
        <v>8471</v>
      </c>
      <c r="D1946" s="83" t="s">
        <v>61</v>
      </c>
      <c r="E1946" s="83" t="s">
        <v>62</v>
      </c>
      <c r="F1946" s="83" t="s">
        <v>3037</v>
      </c>
      <c r="G1946" s="83" t="s">
        <v>3038</v>
      </c>
      <c r="H1946" s="83" t="s">
        <v>8472</v>
      </c>
    </row>
    <row r="1947" spans="1:8" ht="15" customHeight="1" x14ac:dyDescent="0.15">
      <c r="A1947">
        <v>71223</v>
      </c>
      <c r="B1947" s="83" t="s">
        <v>6048</v>
      </c>
      <c r="C1947" s="83" t="s">
        <v>8473</v>
      </c>
      <c r="D1947" s="83" t="s">
        <v>61</v>
      </c>
      <c r="E1947" s="83" t="s">
        <v>62</v>
      </c>
      <c r="F1947" s="83" t="s">
        <v>3037</v>
      </c>
      <c r="G1947" s="83" t="s">
        <v>3038</v>
      </c>
      <c r="H1947" s="83" t="s">
        <v>8474</v>
      </c>
    </row>
    <row r="1948" spans="1:8" ht="15" customHeight="1" x14ac:dyDescent="0.15">
      <c r="A1948">
        <v>71224</v>
      </c>
      <c r="B1948" s="83" t="s">
        <v>6049</v>
      </c>
      <c r="C1948" s="83" t="s">
        <v>8475</v>
      </c>
      <c r="D1948" s="83" t="s">
        <v>61</v>
      </c>
      <c r="E1948" s="83" t="s">
        <v>62</v>
      </c>
      <c r="F1948" s="83" t="s">
        <v>3037</v>
      </c>
      <c r="G1948" s="83" t="s">
        <v>3038</v>
      </c>
      <c r="H1948" s="83" t="s">
        <v>8476</v>
      </c>
    </row>
    <row r="1949" spans="1:8" ht="15" customHeight="1" x14ac:dyDescent="0.15">
      <c r="A1949">
        <v>71225</v>
      </c>
      <c r="B1949" s="83" t="s">
        <v>6050</v>
      </c>
      <c r="C1949" s="83" t="s">
        <v>8477</v>
      </c>
      <c r="D1949" s="83" t="s">
        <v>61</v>
      </c>
      <c r="E1949" s="83" t="s">
        <v>62</v>
      </c>
      <c r="F1949" s="83" t="s">
        <v>3037</v>
      </c>
      <c r="G1949" s="83" t="s">
        <v>3038</v>
      </c>
      <c r="H1949" s="83" t="s">
        <v>8478</v>
      </c>
    </row>
    <row r="1950" spans="1:8" ht="15" customHeight="1" x14ac:dyDescent="0.15">
      <c r="A1950">
        <v>71226</v>
      </c>
      <c r="B1950" s="83" t="s">
        <v>6051</v>
      </c>
      <c r="C1950" s="83" t="s">
        <v>8479</v>
      </c>
      <c r="D1950" s="83" t="s">
        <v>61</v>
      </c>
      <c r="E1950" s="83" t="s">
        <v>62</v>
      </c>
      <c r="F1950" s="83" t="s">
        <v>3037</v>
      </c>
      <c r="G1950" s="83" t="s">
        <v>3038</v>
      </c>
      <c r="H1950" s="83" t="s">
        <v>8480</v>
      </c>
    </row>
    <row r="1951" spans="1:8" ht="15" customHeight="1" x14ac:dyDescent="0.15">
      <c r="A1951">
        <v>71227</v>
      </c>
      <c r="B1951" s="83" t="s">
        <v>6052</v>
      </c>
      <c r="C1951" s="83" t="s">
        <v>8481</v>
      </c>
      <c r="D1951" s="83" t="s">
        <v>61</v>
      </c>
      <c r="E1951" s="83" t="s">
        <v>62</v>
      </c>
      <c r="F1951" s="83" t="s">
        <v>3037</v>
      </c>
      <c r="G1951" s="83" t="s">
        <v>3038</v>
      </c>
      <c r="H1951" s="83" t="s">
        <v>8482</v>
      </c>
    </row>
    <row r="1952" spans="1:8" ht="15" customHeight="1" x14ac:dyDescent="0.15">
      <c r="A1952">
        <v>71228</v>
      </c>
      <c r="B1952" s="83" t="s">
        <v>6053</v>
      </c>
      <c r="C1952" s="83" t="s">
        <v>8483</v>
      </c>
      <c r="D1952" s="83" t="s">
        <v>61</v>
      </c>
      <c r="E1952" s="83" t="s">
        <v>62</v>
      </c>
      <c r="F1952" s="83" t="s">
        <v>3037</v>
      </c>
      <c r="G1952" s="83" t="s">
        <v>3038</v>
      </c>
      <c r="H1952" s="83" t="s">
        <v>8484</v>
      </c>
    </row>
    <row r="1953" spans="1:8" ht="15" customHeight="1" x14ac:dyDescent="0.15">
      <c r="A1953">
        <v>71229</v>
      </c>
      <c r="B1953" s="83" t="s">
        <v>6054</v>
      </c>
      <c r="C1953" s="83" t="s">
        <v>8485</v>
      </c>
      <c r="D1953" s="83" t="s">
        <v>61</v>
      </c>
      <c r="E1953" s="83" t="s">
        <v>62</v>
      </c>
      <c r="F1953" s="83" t="s">
        <v>3037</v>
      </c>
      <c r="G1953" s="83" t="s">
        <v>3038</v>
      </c>
      <c r="H1953" s="83" t="s">
        <v>8486</v>
      </c>
    </row>
    <row r="1954" spans="1:8" ht="15" customHeight="1" x14ac:dyDescent="0.15">
      <c r="A1954">
        <v>71230</v>
      </c>
      <c r="B1954" s="83" t="s">
        <v>6055</v>
      </c>
      <c r="C1954" s="83" t="s">
        <v>8487</v>
      </c>
      <c r="D1954" s="83" t="s">
        <v>61</v>
      </c>
      <c r="E1954" s="83" t="s">
        <v>62</v>
      </c>
      <c r="F1954" s="83" t="s">
        <v>3037</v>
      </c>
      <c r="G1954" s="83" t="s">
        <v>3038</v>
      </c>
      <c r="H1954" s="83" t="s">
        <v>8488</v>
      </c>
    </row>
    <row r="1955" spans="1:8" ht="15" customHeight="1" x14ac:dyDescent="0.15">
      <c r="A1955">
        <v>71231</v>
      </c>
      <c r="B1955" s="83" t="s">
        <v>6056</v>
      </c>
      <c r="C1955" s="83" t="s">
        <v>8489</v>
      </c>
      <c r="D1955" s="83" t="s">
        <v>61</v>
      </c>
      <c r="E1955" s="83" t="s">
        <v>62</v>
      </c>
      <c r="F1955" s="83" t="s">
        <v>3037</v>
      </c>
      <c r="G1955" s="83" t="s">
        <v>3038</v>
      </c>
      <c r="H1955" s="83" t="s">
        <v>8490</v>
      </c>
    </row>
    <row r="1956" spans="1:8" ht="15" customHeight="1" x14ac:dyDescent="0.15">
      <c r="A1956">
        <v>71232</v>
      </c>
      <c r="B1956" s="83" t="s">
        <v>6057</v>
      </c>
      <c r="C1956" s="83" t="s">
        <v>8491</v>
      </c>
      <c r="D1956" s="83" t="s">
        <v>61</v>
      </c>
      <c r="E1956" s="83" t="s">
        <v>62</v>
      </c>
      <c r="F1956" s="83" t="s">
        <v>3037</v>
      </c>
      <c r="G1956" s="83" t="s">
        <v>3038</v>
      </c>
      <c r="H1956" s="83" t="s">
        <v>8492</v>
      </c>
    </row>
    <row r="1957" spans="1:8" ht="15" customHeight="1" x14ac:dyDescent="0.15">
      <c r="A1957">
        <v>71233</v>
      </c>
      <c r="B1957" s="83" t="s">
        <v>6058</v>
      </c>
      <c r="C1957" s="83" t="s">
        <v>8493</v>
      </c>
      <c r="D1957" s="83" t="s">
        <v>61</v>
      </c>
      <c r="E1957" s="83" t="s">
        <v>62</v>
      </c>
      <c r="F1957" s="83" t="s">
        <v>3037</v>
      </c>
      <c r="G1957" s="83" t="s">
        <v>3038</v>
      </c>
      <c r="H1957" s="83" t="s">
        <v>8494</v>
      </c>
    </row>
    <row r="1958" spans="1:8" ht="15" customHeight="1" x14ac:dyDescent="0.15">
      <c r="A1958">
        <v>71234</v>
      </c>
      <c r="B1958" s="83" t="s">
        <v>6059</v>
      </c>
      <c r="C1958" s="83" t="s">
        <v>8495</v>
      </c>
      <c r="D1958" s="83" t="s">
        <v>61</v>
      </c>
      <c r="E1958" s="83" t="s">
        <v>62</v>
      </c>
      <c r="F1958" s="83" t="s">
        <v>3037</v>
      </c>
      <c r="G1958" s="83" t="s">
        <v>3038</v>
      </c>
      <c r="H1958" s="83" t="s">
        <v>8496</v>
      </c>
    </row>
    <row r="1959" spans="1:8" ht="15" customHeight="1" x14ac:dyDescent="0.15">
      <c r="A1959">
        <v>71401</v>
      </c>
      <c r="B1959" s="83" t="s">
        <v>6060</v>
      </c>
      <c r="C1959" s="83" t="s">
        <v>8497</v>
      </c>
      <c r="D1959" s="83" t="s">
        <v>61</v>
      </c>
      <c r="E1959" s="83" t="s">
        <v>62</v>
      </c>
      <c r="F1959" s="83" t="s">
        <v>3037</v>
      </c>
      <c r="G1959" s="83" t="s">
        <v>3038</v>
      </c>
      <c r="H1959" s="83" t="s">
        <v>8498</v>
      </c>
    </row>
    <row r="1960" spans="1:8" ht="15" customHeight="1" x14ac:dyDescent="0.15">
      <c r="A1960">
        <v>71402</v>
      </c>
      <c r="B1960" s="83" t="s">
        <v>6061</v>
      </c>
      <c r="C1960" s="83" t="s">
        <v>8499</v>
      </c>
      <c r="D1960" s="83" t="s">
        <v>61</v>
      </c>
      <c r="E1960" s="83" t="s">
        <v>62</v>
      </c>
      <c r="F1960" s="83" t="s">
        <v>3037</v>
      </c>
      <c r="G1960" s="83" t="s">
        <v>3038</v>
      </c>
      <c r="H1960" s="83" t="s">
        <v>8500</v>
      </c>
    </row>
    <row r="1961" spans="1:8" ht="15" customHeight="1" x14ac:dyDescent="0.15">
      <c r="A1961">
        <v>71504</v>
      </c>
      <c r="B1961" s="83" t="s">
        <v>3369</v>
      </c>
      <c r="C1961" s="83" t="s">
        <v>8501</v>
      </c>
      <c r="D1961" s="83" t="s">
        <v>61</v>
      </c>
      <c r="E1961" s="83" t="s">
        <v>62</v>
      </c>
      <c r="F1961" s="83" t="s">
        <v>3037</v>
      </c>
      <c r="G1961" s="83" t="s">
        <v>3038</v>
      </c>
      <c r="H1961" s="83" t="s">
        <v>3370</v>
      </c>
    </row>
    <row r="1962" spans="1:8" ht="15" customHeight="1" x14ac:dyDescent="0.15">
      <c r="A1962">
        <v>71505</v>
      </c>
      <c r="B1962" s="83" t="s">
        <v>3371</v>
      </c>
      <c r="C1962" s="83" t="s">
        <v>8502</v>
      </c>
      <c r="D1962" s="83" t="s">
        <v>61</v>
      </c>
      <c r="E1962" s="83" t="s">
        <v>62</v>
      </c>
      <c r="F1962" s="83" t="s">
        <v>3037</v>
      </c>
      <c r="G1962" s="83" t="s">
        <v>3038</v>
      </c>
      <c r="H1962" s="83" t="s">
        <v>3372</v>
      </c>
    </row>
    <row r="1963" spans="1:8" ht="15" customHeight="1" x14ac:dyDescent="0.15">
      <c r="A1963">
        <v>71506</v>
      </c>
      <c r="B1963" s="83" t="s">
        <v>3373</v>
      </c>
      <c r="C1963" s="83" t="s">
        <v>8503</v>
      </c>
      <c r="D1963" s="83" t="s">
        <v>61</v>
      </c>
      <c r="E1963" s="83" t="s">
        <v>62</v>
      </c>
      <c r="F1963" s="83" t="s">
        <v>3037</v>
      </c>
      <c r="G1963" s="83" t="s">
        <v>3038</v>
      </c>
      <c r="H1963" s="83" t="s">
        <v>3374</v>
      </c>
    </row>
    <row r="1964" spans="1:8" ht="15" customHeight="1" x14ac:dyDescent="0.15">
      <c r="A1964">
        <v>71507</v>
      </c>
      <c r="B1964" s="83" t="s">
        <v>3375</v>
      </c>
      <c r="C1964" s="83" t="s">
        <v>8504</v>
      </c>
      <c r="D1964" s="83" t="s">
        <v>61</v>
      </c>
      <c r="E1964" s="83" t="s">
        <v>62</v>
      </c>
      <c r="F1964" s="83" t="s">
        <v>3037</v>
      </c>
      <c r="G1964" s="83" t="s">
        <v>3038</v>
      </c>
      <c r="H1964" s="83" t="s">
        <v>3376</v>
      </c>
    </row>
    <row r="1965" spans="1:8" ht="15" customHeight="1" x14ac:dyDescent="0.15">
      <c r="A1965">
        <v>71508</v>
      </c>
      <c r="B1965" s="83" t="s">
        <v>3377</v>
      </c>
      <c r="C1965" s="83" t="s">
        <v>8505</v>
      </c>
      <c r="D1965" s="83" t="s">
        <v>61</v>
      </c>
      <c r="E1965" s="83" t="s">
        <v>62</v>
      </c>
      <c r="F1965" s="83" t="s">
        <v>3037</v>
      </c>
      <c r="G1965" s="83" t="s">
        <v>3038</v>
      </c>
      <c r="H1965" s="83" t="s">
        <v>3378</v>
      </c>
    </row>
    <row r="1966" spans="1:8" ht="15" customHeight="1" x14ac:dyDescent="0.15">
      <c r="A1966">
        <v>71509</v>
      </c>
      <c r="B1966" s="83" t="s">
        <v>8507</v>
      </c>
      <c r="C1966" s="83" t="s">
        <v>8506</v>
      </c>
      <c r="D1966" s="83" t="s">
        <v>61</v>
      </c>
      <c r="E1966" s="83" t="s">
        <v>62</v>
      </c>
      <c r="F1966" s="83" t="s">
        <v>3037</v>
      </c>
      <c r="G1966" s="83" t="s">
        <v>3038</v>
      </c>
      <c r="H1966" s="83" t="s">
        <v>3379</v>
      </c>
    </row>
    <row r="1967" spans="1:8" ht="15" customHeight="1" x14ac:dyDescent="0.15">
      <c r="A1967">
        <v>71510</v>
      </c>
      <c r="B1967" s="83" t="s">
        <v>8509</v>
      </c>
      <c r="C1967" s="83" t="s">
        <v>8508</v>
      </c>
      <c r="D1967" s="83" t="s">
        <v>61</v>
      </c>
      <c r="E1967" s="83" t="s">
        <v>62</v>
      </c>
      <c r="F1967" s="83" t="s">
        <v>3037</v>
      </c>
      <c r="G1967" s="83" t="s">
        <v>3038</v>
      </c>
      <c r="H1967" s="83" t="s">
        <v>3380</v>
      </c>
    </row>
    <row r="1968" spans="1:8" ht="15" customHeight="1" x14ac:dyDescent="0.15">
      <c r="A1968">
        <v>71511</v>
      </c>
      <c r="B1968" s="83" t="s">
        <v>8511</v>
      </c>
      <c r="C1968" s="83" t="s">
        <v>8510</v>
      </c>
      <c r="D1968" s="83" t="s">
        <v>61</v>
      </c>
      <c r="E1968" s="83" t="s">
        <v>62</v>
      </c>
      <c r="F1968" s="83" t="s">
        <v>3037</v>
      </c>
      <c r="G1968" s="83" t="s">
        <v>3038</v>
      </c>
      <c r="H1968" s="83" t="s">
        <v>3381</v>
      </c>
    </row>
    <row r="1969" spans="1:8" ht="15" customHeight="1" x14ac:dyDescent="0.15">
      <c r="A1969">
        <v>71512</v>
      </c>
      <c r="B1969" s="83" t="s">
        <v>3382</v>
      </c>
      <c r="C1969" s="83" t="s">
        <v>8512</v>
      </c>
      <c r="D1969" s="83" t="s">
        <v>61</v>
      </c>
      <c r="E1969" s="83" t="s">
        <v>62</v>
      </c>
      <c r="F1969" s="83" t="s">
        <v>3037</v>
      </c>
      <c r="G1969" s="83" t="s">
        <v>3038</v>
      </c>
      <c r="H1969" s="83" t="s">
        <v>3383</v>
      </c>
    </row>
    <row r="1970" spans="1:8" ht="15" customHeight="1" x14ac:dyDescent="0.15">
      <c r="A1970">
        <v>71513</v>
      </c>
      <c r="B1970" s="83" t="s">
        <v>8514</v>
      </c>
      <c r="C1970" s="83" t="s">
        <v>8513</v>
      </c>
      <c r="D1970" s="83" t="s">
        <v>61</v>
      </c>
      <c r="E1970" s="83" t="s">
        <v>62</v>
      </c>
      <c r="F1970" s="83" t="s">
        <v>3037</v>
      </c>
      <c r="G1970" s="83" t="s">
        <v>3038</v>
      </c>
      <c r="H1970" s="83" t="s">
        <v>3384</v>
      </c>
    </row>
    <row r="1971" spans="1:8" ht="15" customHeight="1" x14ac:dyDescent="0.15">
      <c r="A1971">
        <v>71514</v>
      </c>
      <c r="B1971" s="83" t="s">
        <v>3385</v>
      </c>
      <c r="C1971" s="83" t="s">
        <v>8515</v>
      </c>
      <c r="D1971" s="83" t="s">
        <v>61</v>
      </c>
      <c r="E1971" s="83" t="s">
        <v>62</v>
      </c>
      <c r="F1971" s="83" t="s">
        <v>3037</v>
      </c>
      <c r="G1971" s="83" t="s">
        <v>3038</v>
      </c>
      <c r="H1971" s="83" t="s">
        <v>3386</v>
      </c>
    </row>
    <row r="1972" spans="1:8" ht="15" customHeight="1" x14ac:dyDescent="0.15">
      <c r="A1972">
        <v>71515</v>
      </c>
      <c r="B1972" s="83" t="s">
        <v>3387</v>
      </c>
      <c r="C1972" s="83" t="s">
        <v>8516</v>
      </c>
      <c r="D1972" s="83" t="s">
        <v>61</v>
      </c>
      <c r="E1972" s="83" t="s">
        <v>62</v>
      </c>
      <c r="F1972" s="83" t="s">
        <v>3037</v>
      </c>
      <c r="G1972" s="83" t="s">
        <v>3038</v>
      </c>
      <c r="H1972" s="83" t="s">
        <v>3388</v>
      </c>
    </row>
    <row r="1973" spans="1:8" ht="15" customHeight="1" x14ac:dyDescent="0.15">
      <c r="A1973">
        <v>71516</v>
      </c>
      <c r="B1973" s="83" t="s">
        <v>8518</v>
      </c>
      <c r="C1973" s="83" t="s">
        <v>8517</v>
      </c>
      <c r="D1973" s="83" t="s">
        <v>61</v>
      </c>
      <c r="E1973" s="83" t="s">
        <v>62</v>
      </c>
      <c r="F1973" s="83" t="s">
        <v>3037</v>
      </c>
      <c r="G1973" s="83" t="s">
        <v>3038</v>
      </c>
      <c r="H1973" s="83" t="s">
        <v>3389</v>
      </c>
    </row>
    <row r="1974" spans="1:8" ht="15" customHeight="1" x14ac:dyDescent="0.15">
      <c r="A1974">
        <v>71517</v>
      </c>
      <c r="B1974" s="83" t="s">
        <v>8520</v>
      </c>
      <c r="C1974" s="83" t="s">
        <v>8519</v>
      </c>
      <c r="D1974" s="83" t="s">
        <v>61</v>
      </c>
      <c r="E1974" s="83" t="s">
        <v>62</v>
      </c>
      <c r="F1974" s="83" t="s">
        <v>3037</v>
      </c>
      <c r="G1974" s="83" t="s">
        <v>3038</v>
      </c>
      <c r="H1974" s="83" t="s">
        <v>3390</v>
      </c>
    </row>
    <row r="1975" spans="1:8" ht="15" customHeight="1" x14ac:dyDescent="0.15">
      <c r="A1975">
        <v>71518</v>
      </c>
      <c r="B1975" s="83" t="s">
        <v>3391</v>
      </c>
      <c r="C1975" s="83" t="s">
        <v>8521</v>
      </c>
      <c r="D1975" s="83" t="s">
        <v>61</v>
      </c>
      <c r="E1975" s="83" t="s">
        <v>62</v>
      </c>
      <c r="F1975" s="83" t="s">
        <v>3037</v>
      </c>
      <c r="G1975" s="83" t="s">
        <v>3038</v>
      </c>
      <c r="H1975" s="83" t="s">
        <v>3392</v>
      </c>
    </row>
    <row r="1976" spans="1:8" ht="15" customHeight="1" x14ac:dyDescent="0.15">
      <c r="A1976">
        <v>71519</v>
      </c>
      <c r="B1976" s="83" t="s">
        <v>3393</v>
      </c>
      <c r="C1976" s="83" t="s">
        <v>8522</v>
      </c>
      <c r="D1976" s="83" t="s">
        <v>61</v>
      </c>
      <c r="E1976" s="83" t="s">
        <v>62</v>
      </c>
      <c r="F1976" s="83" t="s">
        <v>3037</v>
      </c>
      <c r="G1976" s="83" t="s">
        <v>3038</v>
      </c>
      <c r="H1976" s="83" t="s">
        <v>3394</v>
      </c>
    </row>
    <row r="1977" spans="1:8" ht="15" customHeight="1" x14ac:dyDescent="0.15">
      <c r="A1977">
        <v>71520</v>
      </c>
      <c r="B1977" s="83" t="s">
        <v>3395</v>
      </c>
      <c r="C1977" s="83" t="s">
        <v>8523</v>
      </c>
      <c r="D1977" s="83" t="s">
        <v>61</v>
      </c>
      <c r="E1977" s="83" t="s">
        <v>62</v>
      </c>
      <c r="F1977" s="83" t="s">
        <v>3037</v>
      </c>
      <c r="G1977" s="83" t="s">
        <v>3038</v>
      </c>
      <c r="H1977" s="83" t="s">
        <v>3396</v>
      </c>
    </row>
    <row r="1978" spans="1:8" ht="15" customHeight="1" x14ac:dyDescent="0.15">
      <c r="A1978">
        <v>71521</v>
      </c>
      <c r="B1978" s="83" t="s">
        <v>8525</v>
      </c>
      <c r="C1978" s="83" t="s">
        <v>8524</v>
      </c>
      <c r="D1978" s="83" t="s">
        <v>61</v>
      </c>
      <c r="E1978" s="83" t="s">
        <v>62</v>
      </c>
      <c r="F1978" s="83" t="s">
        <v>3037</v>
      </c>
      <c r="G1978" s="83" t="s">
        <v>3038</v>
      </c>
      <c r="H1978" s="83" t="s">
        <v>3397</v>
      </c>
    </row>
    <row r="1979" spans="1:8" ht="15" customHeight="1" x14ac:dyDescent="0.15">
      <c r="A1979">
        <v>71522</v>
      </c>
      <c r="B1979" s="83" t="s">
        <v>3398</v>
      </c>
      <c r="C1979" s="83" t="s">
        <v>8526</v>
      </c>
      <c r="D1979" s="83" t="s">
        <v>61</v>
      </c>
      <c r="E1979" s="83" t="s">
        <v>62</v>
      </c>
      <c r="F1979" s="83" t="s">
        <v>3037</v>
      </c>
      <c r="G1979" s="83" t="s">
        <v>3038</v>
      </c>
      <c r="H1979" s="83" t="s">
        <v>3399</v>
      </c>
    </row>
    <row r="1980" spans="1:8" ht="15" customHeight="1" x14ac:dyDescent="0.15">
      <c r="A1980">
        <v>71523</v>
      </c>
      <c r="B1980" s="83" t="s">
        <v>3400</v>
      </c>
      <c r="C1980" s="83" t="s">
        <v>8527</v>
      </c>
      <c r="D1980" s="83" t="s">
        <v>61</v>
      </c>
      <c r="E1980" s="83" t="s">
        <v>62</v>
      </c>
      <c r="F1980" s="83" t="s">
        <v>3037</v>
      </c>
      <c r="G1980" s="83" t="s">
        <v>3038</v>
      </c>
      <c r="H1980" s="83" t="s">
        <v>3401</v>
      </c>
    </row>
    <row r="1981" spans="1:8" ht="15" customHeight="1" x14ac:dyDescent="0.15">
      <c r="A1981">
        <v>71524</v>
      </c>
      <c r="B1981" s="83" t="s">
        <v>3402</v>
      </c>
      <c r="C1981" s="83" t="s">
        <v>8528</v>
      </c>
      <c r="D1981" s="83" t="s">
        <v>61</v>
      </c>
      <c r="E1981" s="83" t="s">
        <v>62</v>
      </c>
      <c r="F1981" s="83" t="s">
        <v>3037</v>
      </c>
      <c r="G1981" s="83" t="s">
        <v>3038</v>
      </c>
      <c r="H1981" s="83" t="s">
        <v>3403</v>
      </c>
    </row>
    <row r="1982" spans="1:8" ht="15" customHeight="1" x14ac:dyDescent="0.15">
      <c r="A1982">
        <v>71525</v>
      </c>
      <c r="B1982" s="83" t="s">
        <v>3404</v>
      </c>
      <c r="C1982" s="83" t="s">
        <v>8529</v>
      </c>
      <c r="D1982" s="83" t="s">
        <v>61</v>
      </c>
      <c r="E1982" s="83" t="s">
        <v>62</v>
      </c>
      <c r="F1982" s="83" t="s">
        <v>3037</v>
      </c>
      <c r="G1982" s="83" t="s">
        <v>3038</v>
      </c>
      <c r="H1982" s="83" t="s">
        <v>3405</v>
      </c>
    </row>
    <row r="1983" spans="1:8" ht="15" customHeight="1" x14ac:dyDescent="0.15">
      <c r="A1983">
        <v>71526</v>
      </c>
      <c r="B1983" s="83" t="s">
        <v>3406</v>
      </c>
      <c r="C1983" s="83" t="s">
        <v>8530</v>
      </c>
      <c r="D1983" s="83" t="s">
        <v>61</v>
      </c>
      <c r="E1983" s="83" t="s">
        <v>62</v>
      </c>
      <c r="F1983" s="83" t="s">
        <v>3037</v>
      </c>
      <c r="G1983" s="83" t="s">
        <v>3038</v>
      </c>
      <c r="H1983" s="83" t="s">
        <v>3407</v>
      </c>
    </row>
    <row r="1984" spans="1:8" ht="15" customHeight="1" x14ac:dyDescent="0.15">
      <c r="A1984">
        <v>71527</v>
      </c>
      <c r="B1984" s="83" t="s">
        <v>3408</v>
      </c>
      <c r="C1984" s="83" t="s">
        <v>8531</v>
      </c>
      <c r="D1984" s="83" t="s">
        <v>61</v>
      </c>
      <c r="E1984" s="83" t="s">
        <v>62</v>
      </c>
      <c r="F1984" s="83" t="s">
        <v>3037</v>
      </c>
      <c r="G1984" s="83" t="s">
        <v>3038</v>
      </c>
      <c r="H1984" s="83" t="s">
        <v>3409</v>
      </c>
    </row>
    <row r="1985" spans="1:8" ht="15" customHeight="1" x14ac:dyDescent="0.15">
      <c r="A1985">
        <v>71528</v>
      </c>
      <c r="B1985" s="83" t="s">
        <v>3410</v>
      </c>
      <c r="C1985" s="83" t="s">
        <v>8532</v>
      </c>
      <c r="D1985" s="83" t="s">
        <v>61</v>
      </c>
      <c r="E1985" s="83" t="s">
        <v>62</v>
      </c>
      <c r="F1985" s="83" t="s">
        <v>3037</v>
      </c>
      <c r="G1985" s="83" t="s">
        <v>3038</v>
      </c>
      <c r="H1985" s="83" t="s">
        <v>3411</v>
      </c>
    </row>
    <row r="1986" spans="1:8" ht="15" customHeight="1" x14ac:dyDescent="0.15">
      <c r="A1986">
        <v>71529</v>
      </c>
      <c r="B1986" s="83" t="s">
        <v>3412</v>
      </c>
      <c r="C1986" s="83" t="s">
        <v>8533</v>
      </c>
      <c r="D1986" s="83" t="s">
        <v>61</v>
      </c>
      <c r="E1986" s="83" t="s">
        <v>62</v>
      </c>
      <c r="F1986" s="83" t="s">
        <v>3037</v>
      </c>
      <c r="G1986" s="83" t="s">
        <v>3038</v>
      </c>
      <c r="H1986" s="83" t="s">
        <v>3413</v>
      </c>
    </row>
    <row r="1987" spans="1:8" ht="15" customHeight="1" x14ac:dyDescent="0.15">
      <c r="A1987">
        <v>71531</v>
      </c>
      <c r="B1987" s="83" t="s">
        <v>3414</v>
      </c>
      <c r="C1987" s="83" t="s">
        <v>8534</v>
      </c>
      <c r="D1987" s="83" t="s">
        <v>61</v>
      </c>
      <c r="E1987" s="83" t="s">
        <v>62</v>
      </c>
      <c r="F1987" s="83" t="s">
        <v>3037</v>
      </c>
      <c r="G1987" s="83" t="s">
        <v>3038</v>
      </c>
      <c r="H1987" s="83" t="s">
        <v>3415</v>
      </c>
    </row>
    <row r="1988" spans="1:8" ht="15" customHeight="1" x14ac:dyDescent="0.15">
      <c r="A1988">
        <v>71532</v>
      </c>
      <c r="B1988" s="83" t="s">
        <v>3416</v>
      </c>
      <c r="C1988" s="83" t="s">
        <v>8535</v>
      </c>
      <c r="D1988" s="83" t="s">
        <v>61</v>
      </c>
      <c r="E1988" s="83" t="s">
        <v>62</v>
      </c>
      <c r="F1988" s="83" t="s">
        <v>3037</v>
      </c>
      <c r="G1988" s="83" t="s">
        <v>3038</v>
      </c>
      <c r="H1988" s="83" t="s">
        <v>3417</v>
      </c>
    </row>
    <row r="1989" spans="1:8" ht="15" customHeight="1" x14ac:dyDescent="0.15">
      <c r="A1989">
        <v>71533</v>
      </c>
      <c r="B1989" s="83" t="s">
        <v>3418</v>
      </c>
      <c r="C1989" s="83" t="s">
        <v>8536</v>
      </c>
      <c r="D1989" s="83" t="s">
        <v>61</v>
      </c>
      <c r="E1989" s="83" t="s">
        <v>62</v>
      </c>
      <c r="F1989" s="83" t="s">
        <v>3037</v>
      </c>
      <c r="G1989" s="83" t="s">
        <v>3038</v>
      </c>
      <c r="H1989" s="83" t="s">
        <v>3419</v>
      </c>
    </row>
    <row r="1990" spans="1:8" ht="15" customHeight="1" x14ac:dyDescent="0.15">
      <c r="A1990">
        <v>71534</v>
      </c>
      <c r="B1990" s="83" t="s">
        <v>3420</v>
      </c>
      <c r="C1990" s="83" t="s">
        <v>8537</v>
      </c>
      <c r="D1990" s="83" t="s">
        <v>61</v>
      </c>
      <c r="E1990" s="83" t="s">
        <v>62</v>
      </c>
      <c r="F1990" s="83" t="s">
        <v>3037</v>
      </c>
      <c r="G1990" s="83" t="s">
        <v>3038</v>
      </c>
      <c r="H1990" s="83" t="s">
        <v>3421</v>
      </c>
    </row>
    <row r="1991" spans="1:8" ht="15" customHeight="1" x14ac:dyDescent="0.15">
      <c r="A1991">
        <v>71535</v>
      </c>
      <c r="B1991" s="83" t="s">
        <v>3422</v>
      </c>
      <c r="C1991" s="83" t="s">
        <v>8538</v>
      </c>
      <c r="D1991" s="83" t="s">
        <v>61</v>
      </c>
      <c r="E1991" s="83" t="s">
        <v>62</v>
      </c>
      <c r="F1991" s="83" t="s">
        <v>3037</v>
      </c>
      <c r="G1991" s="83" t="s">
        <v>3038</v>
      </c>
      <c r="H1991" s="83" t="s">
        <v>3423</v>
      </c>
    </row>
    <row r="1992" spans="1:8" ht="15" customHeight="1" x14ac:dyDescent="0.15">
      <c r="A1992">
        <v>71536</v>
      </c>
      <c r="B1992" s="83" t="s">
        <v>3424</v>
      </c>
      <c r="C1992" s="83" t="s">
        <v>8539</v>
      </c>
      <c r="D1992" s="83" t="s">
        <v>61</v>
      </c>
      <c r="E1992" s="83" t="s">
        <v>62</v>
      </c>
      <c r="F1992" s="83" t="s">
        <v>3037</v>
      </c>
      <c r="G1992" s="83" t="s">
        <v>3038</v>
      </c>
      <c r="H1992" s="83" t="s">
        <v>3425</v>
      </c>
    </row>
    <row r="1993" spans="1:8" ht="15" customHeight="1" x14ac:dyDescent="0.15">
      <c r="A1993">
        <v>71537</v>
      </c>
      <c r="B1993" s="83" t="s">
        <v>3426</v>
      </c>
      <c r="C1993" s="83" t="s">
        <v>8540</v>
      </c>
      <c r="D1993" s="83" t="s">
        <v>61</v>
      </c>
      <c r="E1993" s="83" t="s">
        <v>62</v>
      </c>
      <c r="F1993" s="83" t="s">
        <v>3037</v>
      </c>
      <c r="G1993" s="83" t="s">
        <v>3038</v>
      </c>
      <c r="H1993" s="83" t="s">
        <v>3427</v>
      </c>
    </row>
    <row r="1994" spans="1:8" ht="15" customHeight="1" x14ac:dyDescent="0.15">
      <c r="A1994">
        <v>71538</v>
      </c>
      <c r="B1994" s="83" t="s">
        <v>3428</v>
      </c>
      <c r="C1994" s="83" t="s">
        <v>8541</v>
      </c>
      <c r="D1994" s="83" t="s">
        <v>61</v>
      </c>
      <c r="E1994" s="83" t="s">
        <v>62</v>
      </c>
      <c r="F1994" s="83" t="s">
        <v>3037</v>
      </c>
      <c r="G1994" s="83" t="s">
        <v>3038</v>
      </c>
      <c r="H1994" s="83" t="s">
        <v>3429</v>
      </c>
    </row>
    <row r="1995" spans="1:8" ht="15" customHeight="1" x14ac:dyDescent="0.15">
      <c r="A1995">
        <v>71539</v>
      </c>
      <c r="B1995" s="83" t="s">
        <v>3430</v>
      </c>
      <c r="C1995" s="83" t="s">
        <v>8542</v>
      </c>
      <c r="D1995" s="83" t="s">
        <v>61</v>
      </c>
      <c r="E1995" s="83" t="s">
        <v>62</v>
      </c>
      <c r="F1995" s="83" t="s">
        <v>3037</v>
      </c>
      <c r="G1995" s="83" t="s">
        <v>3038</v>
      </c>
      <c r="H1995" s="83" t="s">
        <v>3431</v>
      </c>
    </row>
    <row r="1996" spans="1:8" ht="15" customHeight="1" x14ac:dyDescent="0.15">
      <c r="A1996">
        <v>71540</v>
      </c>
      <c r="B1996" s="83" t="s">
        <v>3432</v>
      </c>
      <c r="C1996" s="83" t="s">
        <v>8543</v>
      </c>
      <c r="D1996" s="83" t="s">
        <v>61</v>
      </c>
      <c r="E1996" s="83" t="s">
        <v>62</v>
      </c>
      <c r="F1996" s="83" t="s">
        <v>3037</v>
      </c>
      <c r="G1996" s="83" t="s">
        <v>3038</v>
      </c>
      <c r="H1996" s="83" t="s">
        <v>3433</v>
      </c>
    </row>
    <row r="1997" spans="1:8" ht="15" customHeight="1" x14ac:dyDescent="0.15">
      <c r="A1997">
        <v>71541</v>
      </c>
      <c r="B1997" s="83" t="s">
        <v>3434</v>
      </c>
      <c r="C1997" s="83" t="s">
        <v>8544</v>
      </c>
      <c r="D1997" s="83" t="s">
        <v>61</v>
      </c>
      <c r="E1997" s="83" t="s">
        <v>62</v>
      </c>
      <c r="F1997" s="83" t="s">
        <v>3037</v>
      </c>
      <c r="G1997" s="83" t="s">
        <v>3038</v>
      </c>
      <c r="H1997" s="83" t="s">
        <v>3435</v>
      </c>
    </row>
    <row r="1998" spans="1:8" ht="15" customHeight="1" x14ac:dyDescent="0.15">
      <c r="A1998">
        <v>71542</v>
      </c>
      <c r="B1998" s="83" t="s">
        <v>3436</v>
      </c>
      <c r="C1998" s="83" t="s">
        <v>8545</v>
      </c>
      <c r="D1998" s="83" t="s">
        <v>61</v>
      </c>
      <c r="E1998" s="83" t="s">
        <v>62</v>
      </c>
      <c r="F1998" s="83" t="s">
        <v>3037</v>
      </c>
      <c r="G1998" s="83" t="s">
        <v>3038</v>
      </c>
      <c r="H1998" s="83" t="s">
        <v>3437</v>
      </c>
    </row>
    <row r="1999" spans="1:8" ht="15" customHeight="1" x14ac:dyDescent="0.15">
      <c r="A1999">
        <v>71543</v>
      </c>
      <c r="B1999" s="83" t="s">
        <v>3438</v>
      </c>
      <c r="C1999" s="83" t="s">
        <v>8546</v>
      </c>
      <c r="D1999" s="83" t="s">
        <v>61</v>
      </c>
      <c r="E1999" s="83" t="s">
        <v>62</v>
      </c>
      <c r="F1999" s="83" t="s">
        <v>3037</v>
      </c>
      <c r="G1999" s="83" t="s">
        <v>3038</v>
      </c>
      <c r="H1999" s="83" t="s">
        <v>3439</v>
      </c>
    </row>
    <row r="2000" spans="1:8" ht="15" customHeight="1" x14ac:dyDescent="0.15">
      <c r="A2000">
        <v>71544</v>
      </c>
      <c r="B2000" s="83" t="s">
        <v>3440</v>
      </c>
      <c r="C2000" s="83" t="s">
        <v>8547</v>
      </c>
      <c r="D2000" s="83" t="s">
        <v>61</v>
      </c>
      <c r="E2000" s="83" t="s">
        <v>62</v>
      </c>
      <c r="F2000" s="83" t="s">
        <v>3037</v>
      </c>
      <c r="G2000" s="83" t="s">
        <v>3038</v>
      </c>
      <c r="H2000" s="83" t="s">
        <v>3441</v>
      </c>
    </row>
    <row r="2001" spans="1:8" ht="15" customHeight="1" x14ac:dyDescent="0.15">
      <c r="A2001">
        <v>71545</v>
      </c>
      <c r="B2001" s="83" t="s">
        <v>3442</v>
      </c>
      <c r="C2001" s="83" t="s">
        <v>8548</v>
      </c>
      <c r="D2001" s="83" t="s">
        <v>61</v>
      </c>
      <c r="E2001" s="83" t="s">
        <v>62</v>
      </c>
      <c r="F2001" s="83" t="s">
        <v>3037</v>
      </c>
      <c r="G2001" s="83" t="s">
        <v>3038</v>
      </c>
      <c r="H2001" s="83" t="s">
        <v>3443</v>
      </c>
    </row>
    <row r="2002" spans="1:8" ht="15" customHeight="1" x14ac:dyDescent="0.15">
      <c r="A2002">
        <v>71546</v>
      </c>
      <c r="B2002" s="83" t="s">
        <v>3444</v>
      </c>
      <c r="C2002" s="83" t="s">
        <v>8549</v>
      </c>
      <c r="D2002" s="83" t="s">
        <v>61</v>
      </c>
      <c r="E2002" s="83" t="s">
        <v>62</v>
      </c>
      <c r="F2002" s="83" t="s">
        <v>3037</v>
      </c>
      <c r="G2002" s="83" t="s">
        <v>3038</v>
      </c>
      <c r="H2002" s="83" t="s">
        <v>3445</v>
      </c>
    </row>
    <row r="2003" spans="1:8" ht="15" customHeight="1" x14ac:dyDescent="0.15">
      <c r="A2003">
        <v>71547</v>
      </c>
      <c r="B2003" s="83" t="s">
        <v>3446</v>
      </c>
      <c r="C2003" s="83" t="s">
        <v>8550</v>
      </c>
      <c r="D2003" s="83" t="s">
        <v>61</v>
      </c>
      <c r="E2003" s="83" t="s">
        <v>62</v>
      </c>
      <c r="F2003" s="83" t="s">
        <v>3037</v>
      </c>
      <c r="G2003" s="83" t="s">
        <v>3038</v>
      </c>
      <c r="H2003" s="83" t="s">
        <v>3447</v>
      </c>
    </row>
    <row r="2004" spans="1:8" ht="15" customHeight="1" x14ac:dyDescent="0.15">
      <c r="A2004">
        <v>71548</v>
      </c>
      <c r="B2004" s="83" t="s">
        <v>3448</v>
      </c>
      <c r="C2004" s="83" t="s">
        <v>8551</v>
      </c>
      <c r="D2004" s="83" t="s">
        <v>61</v>
      </c>
      <c r="E2004" s="83" t="s">
        <v>62</v>
      </c>
      <c r="F2004" s="83" t="s">
        <v>3037</v>
      </c>
      <c r="G2004" s="83" t="s">
        <v>3038</v>
      </c>
      <c r="H2004" s="83" t="s">
        <v>3449</v>
      </c>
    </row>
    <row r="2005" spans="1:8" ht="15" customHeight="1" x14ac:dyDescent="0.15">
      <c r="A2005">
        <v>71550</v>
      </c>
      <c r="B2005" s="83" t="s">
        <v>3450</v>
      </c>
      <c r="C2005" s="83" t="s">
        <v>8552</v>
      </c>
      <c r="D2005" s="83" t="s">
        <v>61</v>
      </c>
      <c r="E2005" s="83" t="s">
        <v>62</v>
      </c>
      <c r="F2005" s="83" t="s">
        <v>3037</v>
      </c>
      <c r="G2005" s="83" t="s">
        <v>3038</v>
      </c>
      <c r="H2005" s="83" t="s">
        <v>3451</v>
      </c>
    </row>
    <row r="2006" spans="1:8" ht="15" customHeight="1" x14ac:dyDescent="0.15">
      <c r="A2006">
        <v>71551</v>
      </c>
      <c r="B2006" s="83" t="s">
        <v>3452</v>
      </c>
      <c r="C2006" s="83" t="s">
        <v>8553</v>
      </c>
      <c r="D2006" s="83" t="s">
        <v>61</v>
      </c>
      <c r="E2006" s="83" t="s">
        <v>62</v>
      </c>
      <c r="F2006" s="83" t="s">
        <v>3037</v>
      </c>
      <c r="G2006" s="83" t="s">
        <v>3038</v>
      </c>
      <c r="H2006" s="83" t="s">
        <v>3453</v>
      </c>
    </row>
    <row r="2007" spans="1:8" ht="15" customHeight="1" x14ac:dyDescent="0.15">
      <c r="A2007">
        <v>71552</v>
      </c>
      <c r="B2007" s="83" t="s">
        <v>3454</v>
      </c>
      <c r="C2007" s="83" t="s">
        <v>8554</v>
      </c>
      <c r="D2007" s="83" t="s">
        <v>61</v>
      </c>
      <c r="E2007" s="83" t="s">
        <v>62</v>
      </c>
      <c r="F2007" s="83" t="s">
        <v>3037</v>
      </c>
      <c r="G2007" s="83" t="s">
        <v>3038</v>
      </c>
      <c r="H2007" s="83" t="s">
        <v>3455</v>
      </c>
    </row>
    <row r="2008" spans="1:8" ht="15" customHeight="1" x14ac:dyDescent="0.15">
      <c r="A2008">
        <v>71553</v>
      </c>
      <c r="B2008" s="83" t="s">
        <v>3456</v>
      </c>
      <c r="C2008" s="83" t="s">
        <v>8555</v>
      </c>
      <c r="D2008" s="83" t="s">
        <v>61</v>
      </c>
      <c r="E2008" s="83" t="s">
        <v>62</v>
      </c>
      <c r="F2008" s="83" t="s">
        <v>3037</v>
      </c>
      <c r="G2008" s="83" t="s">
        <v>3038</v>
      </c>
      <c r="H2008" s="83" t="s">
        <v>3457</v>
      </c>
    </row>
    <row r="2009" spans="1:8" ht="15" customHeight="1" x14ac:dyDescent="0.15">
      <c r="A2009">
        <v>71554</v>
      </c>
      <c r="B2009" s="83" t="s">
        <v>3458</v>
      </c>
      <c r="C2009" s="83" t="s">
        <v>8556</v>
      </c>
      <c r="D2009" s="83" t="s">
        <v>61</v>
      </c>
      <c r="E2009" s="83" t="s">
        <v>62</v>
      </c>
      <c r="F2009" s="83" t="s">
        <v>3037</v>
      </c>
      <c r="G2009" s="83" t="s">
        <v>3038</v>
      </c>
      <c r="H2009" s="83" t="s">
        <v>3459</v>
      </c>
    </row>
    <row r="2010" spans="1:8" ht="15" customHeight="1" x14ac:dyDescent="0.15">
      <c r="A2010">
        <v>71555</v>
      </c>
      <c r="B2010" s="83" t="s">
        <v>3460</v>
      </c>
      <c r="C2010" s="83" t="s">
        <v>8557</v>
      </c>
      <c r="D2010" s="83" t="s">
        <v>61</v>
      </c>
      <c r="E2010" s="83" t="s">
        <v>62</v>
      </c>
      <c r="F2010" s="83" t="s">
        <v>3037</v>
      </c>
      <c r="G2010" s="83" t="s">
        <v>3038</v>
      </c>
      <c r="H2010" s="83" t="s">
        <v>3461</v>
      </c>
    </row>
    <row r="2011" spans="1:8" ht="15" customHeight="1" x14ac:dyDescent="0.15">
      <c r="A2011">
        <v>71556</v>
      </c>
      <c r="B2011" s="83" t="s">
        <v>3462</v>
      </c>
      <c r="C2011" s="83" t="s">
        <v>8558</v>
      </c>
      <c r="D2011" s="83" t="s">
        <v>61</v>
      </c>
      <c r="E2011" s="83" t="s">
        <v>62</v>
      </c>
      <c r="F2011" s="83" t="s">
        <v>3037</v>
      </c>
      <c r="G2011" s="83" t="s">
        <v>3038</v>
      </c>
      <c r="H2011" s="83" t="s">
        <v>3463</v>
      </c>
    </row>
    <row r="2012" spans="1:8" ht="15" customHeight="1" x14ac:dyDescent="0.15">
      <c r="A2012">
        <v>71557</v>
      </c>
      <c r="B2012" s="83" t="s">
        <v>3464</v>
      </c>
      <c r="C2012" s="83" t="s">
        <v>8559</v>
      </c>
      <c r="D2012" s="83" t="s">
        <v>61</v>
      </c>
      <c r="E2012" s="83" t="s">
        <v>62</v>
      </c>
      <c r="F2012" s="83" t="s">
        <v>3037</v>
      </c>
      <c r="G2012" s="83" t="s">
        <v>3038</v>
      </c>
      <c r="H2012" s="83" t="s">
        <v>3465</v>
      </c>
    </row>
    <row r="2013" spans="1:8" ht="15" customHeight="1" x14ac:dyDescent="0.15">
      <c r="A2013">
        <v>71558</v>
      </c>
      <c r="B2013" s="83" t="s">
        <v>6062</v>
      </c>
      <c r="C2013" s="83" t="s">
        <v>8560</v>
      </c>
      <c r="D2013" s="83" t="s">
        <v>61</v>
      </c>
      <c r="E2013" s="83" t="s">
        <v>62</v>
      </c>
      <c r="F2013" s="83" t="s">
        <v>3037</v>
      </c>
      <c r="G2013" s="83" t="s">
        <v>3038</v>
      </c>
      <c r="H2013" s="83" t="s">
        <v>3466</v>
      </c>
    </row>
    <row r="2014" spans="1:8" ht="15" customHeight="1" x14ac:dyDescent="0.15">
      <c r="A2014">
        <v>71559</v>
      </c>
      <c r="B2014" s="83" t="s">
        <v>3467</v>
      </c>
      <c r="C2014" s="83" t="s">
        <v>8561</v>
      </c>
      <c r="D2014" s="83" t="s">
        <v>61</v>
      </c>
      <c r="E2014" s="83" t="s">
        <v>62</v>
      </c>
      <c r="F2014" s="83" t="s">
        <v>3037</v>
      </c>
      <c r="G2014" s="83" t="s">
        <v>3038</v>
      </c>
      <c r="H2014" s="83" t="s">
        <v>3468</v>
      </c>
    </row>
    <row r="2015" spans="1:8" ht="15" customHeight="1" x14ac:dyDescent="0.15">
      <c r="A2015">
        <v>71560</v>
      </c>
      <c r="B2015" s="83" t="s">
        <v>3469</v>
      </c>
      <c r="C2015" s="83" t="s">
        <v>8562</v>
      </c>
      <c r="D2015" s="83" t="s">
        <v>61</v>
      </c>
      <c r="E2015" s="83" t="s">
        <v>62</v>
      </c>
      <c r="F2015" s="83" t="s">
        <v>3037</v>
      </c>
      <c r="G2015" s="83" t="s">
        <v>3038</v>
      </c>
      <c r="H2015" s="83" t="s">
        <v>3470</v>
      </c>
    </row>
    <row r="2016" spans="1:8" ht="15" customHeight="1" x14ac:dyDescent="0.15">
      <c r="A2016">
        <v>71561</v>
      </c>
      <c r="B2016" s="83" t="s">
        <v>3471</v>
      </c>
      <c r="C2016" s="83" t="s">
        <v>8563</v>
      </c>
      <c r="D2016" s="83" t="s">
        <v>61</v>
      </c>
      <c r="E2016" s="83" t="s">
        <v>62</v>
      </c>
      <c r="F2016" s="83" t="s">
        <v>3037</v>
      </c>
      <c r="G2016" s="83" t="s">
        <v>3038</v>
      </c>
      <c r="H2016" s="83" t="s">
        <v>3472</v>
      </c>
    </row>
    <row r="2017" spans="1:8" ht="15" customHeight="1" x14ac:dyDescent="0.15">
      <c r="A2017">
        <v>71562</v>
      </c>
      <c r="B2017" s="83" t="s">
        <v>3473</v>
      </c>
      <c r="C2017" s="83" t="s">
        <v>8564</v>
      </c>
      <c r="D2017" s="83" t="s">
        <v>61</v>
      </c>
      <c r="E2017" s="83" t="s">
        <v>62</v>
      </c>
      <c r="F2017" s="83" t="s">
        <v>3037</v>
      </c>
      <c r="G2017" s="83" t="s">
        <v>3038</v>
      </c>
      <c r="H2017" s="83" t="s">
        <v>3474</v>
      </c>
    </row>
    <row r="2018" spans="1:8" ht="15" customHeight="1" x14ac:dyDescent="0.15">
      <c r="A2018">
        <v>71563</v>
      </c>
      <c r="B2018" s="83" t="s">
        <v>3475</v>
      </c>
      <c r="C2018" s="83" t="s">
        <v>8565</v>
      </c>
      <c r="D2018" s="83" t="s">
        <v>61</v>
      </c>
      <c r="E2018" s="83" t="s">
        <v>62</v>
      </c>
      <c r="F2018" s="83" t="s">
        <v>3037</v>
      </c>
      <c r="G2018" s="83" t="s">
        <v>3038</v>
      </c>
      <c r="H2018" s="83" t="s">
        <v>3476</v>
      </c>
    </row>
    <row r="2019" spans="1:8" ht="15" customHeight="1" x14ac:dyDescent="0.15">
      <c r="A2019">
        <v>71564</v>
      </c>
      <c r="B2019" s="83" t="s">
        <v>3477</v>
      </c>
      <c r="C2019" s="83" t="s">
        <v>8566</v>
      </c>
      <c r="D2019" s="83" t="s">
        <v>61</v>
      </c>
      <c r="E2019" s="83" t="s">
        <v>62</v>
      </c>
      <c r="F2019" s="83" t="s">
        <v>3037</v>
      </c>
      <c r="G2019" s="83" t="s">
        <v>3038</v>
      </c>
      <c r="H2019" s="83" t="s">
        <v>3478</v>
      </c>
    </row>
    <row r="2020" spans="1:8" ht="15" customHeight="1" x14ac:dyDescent="0.15">
      <c r="A2020">
        <v>71565</v>
      </c>
      <c r="B2020" s="83" t="s">
        <v>3479</v>
      </c>
      <c r="C2020" s="83" t="s">
        <v>8567</v>
      </c>
      <c r="D2020" s="83" t="s">
        <v>61</v>
      </c>
      <c r="E2020" s="83" t="s">
        <v>62</v>
      </c>
      <c r="F2020" s="83" t="s">
        <v>3037</v>
      </c>
      <c r="G2020" s="83" t="s">
        <v>3038</v>
      </c>
      <c r="H2020" s="83" t="s">
        <v>3480</v>
      </c>
    </row>
    <row r="2021" spans="1:8" ht="15" customHeight="1" x14ac:dyDescent="0.15">
      <c r="A2021">
        <v>71566</v>
      </c>
      <c r="B2021" s="83" t="s">
        <v>3481</v>
      </c>
      <c r="C2021" s="83" t="s">
        <v>8568</v>
      </c>
      <c r="D2021" s="83" t="s">
        <v>61</v>
      </c>
      <c r="E2021" s="83" t="s">
        <v>62</v>
      </c>
      <c r="F2021" s="83" t="s">
        <v>3037</v>
      </c>
      <c r="G2021" s="83" t="s">
        <v>3038</v>
      </c>
      <c r="H2021" s="83" t="s">
        <v>3482</v>
      </c>
    </row>
    <row r="2022" spans="1:8" ht="15" customHeight="1" x14ac:dyDescent="0.15">
      <c r="A2022">
        <v>71567</v>
      </c>
      <c r="B2022" s="83" t="s">
        <v>3483</v>
      </c>
      <c r="C2022" s="83" t="s">
        <v>8569</v>
      </c>
      <c r="D2022" s="83" t="s">
        <v>61</v>
      </c>
      <c r="E2022" s="83" t="s">
        <v>62</v>
      </c>
      <c r="F2022" s="83" t="s">
        <v>3037</v>
      </c>
      <c r="G2022" s="83" t="s">
        <v>3038</v>
      </c>
      <c r="H2022" s="83" t="s">
        <v>3484</v>
      </c>
    </row>
    <row r="2023" spans="1:8" ht="15" customHeight="1" x14ac:dyDescent="0.15">
      <c r="A2023">
        <v>71568</v>
      </c>
      <c r="B2023" s="83" t="s">
        <v>3485</v>
      </c>
      <c r="C2023" s="83" t="s">
        <v>8570</v>
      </c>
      <c r="D2023" s="83" t="s">
        <v>61</v>
      </c>
      <c r="E2023" s="83" t="s">
        <v>62</v>
      </c>
      <c r="F2023" s="83" t="s">
        <v>3037</v>
      </c>
      <c r="G2023" s="83" t="s">
        <v>3038</v>
      </c>
      <c r="H2023" s="83" t="s">
        <v>3486</v>
      </c>
    </row>
    <row r="2024" spans="1:8" ht="15" customHeight="1" x14ac:dyDescent="0.15">
      <c r="A2024">
        <v>71569</v>
      </c>
      <c r="B2024" s="83" t="s">
        <v>3487</v>
      </c>
      <c r="C2024" s="83" t="s">
        <v>8571</v>
      </c>
      <c r="D2024" s="83" t="s">
        <v>61</v>
      </c>
      <c r="E2024" s="83" t="s">
        <v>62</v>
      </c>
      <c r="F2024" s="83" t="s">
        <v>3037</v>
      </c>
      <c r="G2024" s="83" t="s">
        <v>3038</v>
      </c>
      <c r="H2024" s="83" t="s">
        <v>3488</v>
      </c>
    </row>
    <row r="2025" spans="1:8" ht="15" customHeight="1" x14ac:dyDescent="0.15">
      <c r="A2025">
        <v>71570</v>
      </c>
      <c r="B2025" s="83" t="s">
        <v>3489</v>
      </c>
      <c r="C2025" s="83" t="s">
        <v>8572</v>
      </c>
      <c r="D2025" s="83" t="s">
        <v>61</v>
      </c>
      <c r="E2025" s="83" t="s">
        <v>62</v>
      </c>
      <c r="F2025" s="83" t="s">
        <v>3037</v>
      </c>
      <c r="G2025" s="83" t="s">
        <v>3038</v>
      </c>
      <c r="H2025" s="83" t="s">
        <v>3490</v>
      </c>
    </row>
    <row r="2026" spans="1:8" ht="15" customHeight="1" x14ac:dyDescent="0.15">
      <c r="A2026">
        <v>71571</v>
      </c>
      <c r="B2026" s="83" t="s">
        <v>3491</v>
      </c>
      <c r="C2026" s="83" t="s">
        <v>8573</v>
      </c>
      <c r="D2026" s="83" t="s">
        <v>61</v>
      </c>
      <c r="E2026" s="83" t="s">
        <v>62</v>
      </c>
      <c r="F2026" s="83" t="s">
        <v>3037</v>
      </c>
      <c r="G2026" s="83" t="s">
        <v>3038</v>
      </c>
      <c r="H2026" s="83" t="s">
        <v>3492</v>
      </c>
    </row>
    <row r="2027" spans="1:8" ht="15" customHeight="1" x14ac:dyDescent="0.15">
      <c r="A2027">
        <v>71572</v>
      </c>
      <c r="B2027" s="83" t="s">
        <v>3493</v>
      </c>
      <c r="C2027" s="83" t="s">
        <v>8574</v>
      </c>
      <c r="D2027" s="83" t="s">
        <v>61</v>
      </c>
      <c r="E2027" s="83" t="s">
        <v>62</v>
      </c>
      <c r="F2027" s="83" t="s">
        <v>3037</v>
      </c>
      <c r="G2027" s="83" t="s">
        <v>3038</v>
      </c>
      <c r="H2027" s="83" t="s">
        <v>3494</v>
      </c>
    </row>
    <row r="2028" spans="1:8" ht="15" customHeight="1" x14ac:dyDescent="0.15">
      <c r="A2028">
        <v>71573</v>
      </c>
      <c r="B2028" s="83" t="s">
        <v>3495</v>
      </c>
      <c r="C2028" s="83" t="s">
        <v>8575</v>
      </c>
      <c r="D2028" s="83" t="s">
        <v>61</v>
      </c>
      <c r="E2028" s="83" t="s">
        <v>62</v>
      </c>
      <c r="F2028" s="83" t="s">
        <v>3037</v>
      </c>
      <c r="G2028" s="83" t="s">
        <v>3038</v>
      </c>
      <c r="H2028" s="83" t="s">
        <v>3496</v>
      </c>
    </row>
    <row r="2029" spans="1:8" ht="15" customHeight="1" x14ac:dyDescent="0.15">
      <c r="A2029">
        <v>71574</v>
      </c>
      <c r="B2029" s="83" t="s">
        <v>3497</v>
      </c>
      <c r="C2029" s="83" t="s">
        <v>8576</v>
      </c>
      <c r="D2029" s="83" t="s">
        <v>61</v>
      </c>
      <c r="E2029" s="83" t="s">
        <v>62</v>
      </c>
      <c r="F2029" s="83" t="s">
        <v>3037</v>
      </c>
      <c r="G2029" s="83" t="s">
        <v>3038</v>
      </c>
      <c r="H2029" s="83" t="s">
        <v>3498</v>
      </c>
    </row>
    <row r="2030" spans="1:8" ht="15" customHeight="1" x14ac:dyDescent="0.15">
      <c r="A2030">
        <v>71575</v>
      </c>
      <c r="B2030" s="83" t="s">
        <v>3499</v>
      </c>
      <c r="C2030" s="83" t="s">
        <v>8577</v>
      </c>
      <c r="D2030" s="83" t="s">
        <v>61</v>
      </c>
      <c r="E2030" s="83" t="s">
        <v>62</v>
      </c>
      <c r="F2030" s="83" t="s">
        <v>3037</v>
      </c>
      <c r="G2030" s="83" t="s">
        <v>3038</v>
      </c>
      <c r="H2030" s="83" t="s">
        <v>3500</v>
      </c>
    </row>
    <row r="2031" spans="1:8" ht="15" customHeight="1" x14ac:dyDescent="0.15">
      <c r="A2031">
        <v>71576</v>
      </c>
      <c r="B2031" s="83" t="s">
        <v>3501</v>
      </c>
      <c r="C2031" s="83" t="s">
        <v>8578</v>
      </c>
      <c r="D2031" s="83" t="s">
        <v>61</v>
      </c>
      <c r="E2031" s="83" t="s">
        <v>62</v>
      </c>
      <c r="F2031" s="83" t="s">
        <v>3037</v>
      </c>
      <c r="G2031" s="83" t="s">
        <v>3038</v>
      </c>
      <c r="H2031" s="83" t="s">
        <v>3502</v>
      </c>
    </row>
    <row r="2032" spans="1:8" ht="15" customHeight="1" x14ac:dyDescent="0.15">
      <c r="A2032">
        <v>71577</v>
      </c>
      <c r="B2032" s="83" t="s">
        <v>3503</v>
      </c>
      <c r="C2032" s="83" t="s">
        <v>8579</v>
      </c>
      <c r="D2032" s="83" t="s">
        <v>61</v>
      </c>
      <c r="E2032" s="83" t="s">
        <v>62</v>
      </c>
      <c r="F2032" s="83" t="s">
        <v>3037</v>
      </c>
      <c r="G2032" s="83" t="s">
        <v>3038</v>
      </c>
      <c r="H2032" s="83" t="s">
        <v>3504</v>
      </c>
    </row>
    <row r="2033" spans="1:8" ht="15" customHeight="1" x14ac:dyDescent="0.15">
      <c r="A2033">
        <v>71578</v>
      </c>
      <c r="B2033" s="83" t="s">
        <v>3505</v>
      </c>
      <c r="C2033" s="83" t="s">
        <v>8580</v>
      </c>
      <c r="D2033" s="83" t="s">
        <v>61</v>
      </c>
      <c r="E2033" s="83" t="s">
        <v>62</v>
      </c>
      <c r="F2033" s="83" t="s">
        <v>3037</v>
      </c>
      <c r="G2033" s="83" t="s">
        <v>3038</v>
      </c>
      <c r="H2033" s="83" t="s">
        <v>3506</v>
      </c>
    </row>
    <row r="2034" spans="1:8" ht="15" customHeight="1" x14ac:dyDescent="0.15">
      <c r="A2034">
        <v>71579</v>
      </c>
      <c r="B2034" s="83" t="s">
        <v>3507</v>
      </c>
      <c r="C2034" s="83" t="s">
        <v>8581</v>
      </c>
      <c r="D2034" s="83" t="s">
        <v>61</v>
      </c>
      <c r="E2034" s="83" t="s">
        <v>62</v>
      </c>
      <c r="F2034" s="83" t="s">
        <v>3037</v>
      </c>
      <c r="G2034" s="83" t="s">
        <v>3038</v>
      </c>
      <c r="H2034" s="83" t="s">
        <v>3508</v>
      </c>
    </row>
    <row r="2035" spans="1:8" ht="15" customHeight="1" x14ac:dyDescent="0.15">
      <c r="A2035">
        <v>71580</v>
      </c>
      <c r="B2035" s="83" t="s">
        <v>3509</v>
      </c>
      <c r="C2035" s="83" t="s">
        <v>8582</v>
      </c>
      <c r="D2035" s="83" t="s">
        <v>61</v>
      </c>
      <c r="E2035" s="83" t="s">
        <v>62</v>
      </c>
      <c r="F2035" s="83" t="s">
        <v>3037</v>
      </c>
      <c r="G2035" s="83" t="s">
        <v>3038</v>
      </c>
      <c r="H2035" s="83" t="s">
        <v>3510</v>
      </c>
    </row>
    <row r="2036" spans="1:8" ht="15" customHeight="1" x14ac:dyDescent="0.15">
      <c r="A2036">
        <v>71581</v>
      </c>
      <c r="B2036" s="83" t="s">
        <v>3511</v>
      </c>
      <c r="C2036" s="83" t="s">
        <v>8583</v>
      </c>
      <c r="D2036" s="83" t="s">
        <v>61</v>
      </c>
      <c r="E2036" s="83" t="s">
        <v>62</v>
      </c>
      <c r="F2036" s="83" t="s">
        <v>3037</v>
      </c>
      <c r="G2036" s="83" t="s">
        <v>3038</v>
      </c>
      <c r="H2036" s="83" t="s">
        <v>3512</v>
      </c>
    </row>
    <row r="2037" spans="1:8" ht="15" customHeight="1" x14ac:dyDescent="0.15">
      <c r="A2037">
        <v>71582</v>
      </c>
      <c r="B2037" s="83" t="s">
        <v>3513</v>
      </c>
      <c r="C2037" s="83" t="s">
        <v>8584</v>
      </c>
      <c r="D2037" s="83" t="s">
        <v>61</v>
      </c>
      <c r="E2037" s="83" t="s">
        <v>62</v>
      </c>
      <c r="F2037" s="83" t="s">
        <v>3037</v>
      </c>
      <c r="G2037" s="83" t="s">
        <v>3038</v>
      </c>
      <c r="H2037" s="83" t="s">
        <v>3514</v>
      </c>
    </row>
    <row r="2038" spans="1:8" ht="15" customHeight="1" x14ac:dyDescent="0.15">
      <c r="A2038">
        <v>71583</v>
      </c>
      <c r="B2038" s="83" t="s">
        <v>3515</v>
      </c>
      <c r="C2038" s="83" t="s">
        <v>8585</v>
      </c>
      <c r="D2038" s="83" t="s">
        <v>61</v>
      </c>
      <c r="E2038" s="83" t="s">
        <v>62</v>
      </c>
      <c r="F2038" s="83" t="s">
        <v>3037</v>
      </c>
      <c r="G2038" s="83" t="s">
        <v>3038</v>
      </c>
      <c r="H2038" s="83" t="s">
        <v>3516</v>
      </c>
    </row>
    <row r="2039" spans="1:8" ht="15" customHeight="1" x14ac:dyDescent="0.15">
      <c r="A2039">
        <v>71584</v>
      </c>
      <c r="B2039" s="83" t="s">
        <v>3517</v>
      </c>
      <c r="C2039" s="83" t="s">
        <v>8586</v>
      </c>
      <c r="D2039" s="83" t="s">
        <v>61</v>
      </c>
      <c r="E2039" s="83" t="s">
        <v>62</v>
      </c>
      <c r="F2039" s="83" t="s">
        <v>3037</v>
      </c>
      <c r="G2039" s="83" t="s">
        <v>3038</v>
      </c>
      <c r="H2039" s="83" t="s">
        <v>3518</v>
      </c>
    </row>
    <row r="2040" spans="1:8" ht="15" customHeight="1" x14ac:dyDescent="0.15">
      <c r="A2040">
        <v>71585</v>
      </c>
      <c r="B2040" s="83" t="s">
        <v>3519</v>
      </c>
      <c r="C2040" s="83" t="s">
        <v>8587</v>
      </c>
      <c r="D2040" s="83" t="s">
        <v>61</v>
      </c>
      <c r="E2040" s="83" t="s">
        <v>62</v>
      </c>
      <c r="F2040" s="83" t="s">
        <v>3037</v>
      </c>
      <c r="G2040" s="83" t="s">
        <v>3038</v>
      </c>
      <c r="H2040" s="83" t="s">
        <v>3520</v>
      </c>
    </row>
    <row r="2041" spans="1:8" ht="15" customHeight="1" x14ac:dyDescent="0.15">
      <c r="A2041">
        <v>71586</v>
      </c>
      <c r="B2041" s="83" t="s">
        <v>3521</v>
      </c>
      <c r="C2041" s="83" t="s">
        <v>8588</v>
      </c>
      <c r="D2041" s="83" t="s">
        <v>61</v>
      </c>
      <c r="E2041" s="83" t="s">
        <v>62</v>
      </c>
      <c r="F2041" s="83" t="s">
        <v>3037</v>
      </c>
      <c r="G2041" s="83" t="s">
        <v>3038</v>
      </c>
      <c r="H2041" s="83" t="s">
        <v>3522</v>
      </c>
    </row>
    <row r="2042" spans="1:8" ht="15" customHeight="1" x14ac:dyDescent="0.15">
      <c r="A2042">
        <v>71587</v>
      </c>
      <c r="B2042" s="83" t="s">
        <v>3523</v>
      </c>
      <c r="C2042" s="83" t="s">
        <v>8589</v>
      </c>
      <c r="D2042" s="83" t="s">
        <v>61</v>
      </c>
      <c r="E2042" s="83" t="s">
        <v>62</v>
      </c>
      <c r="F2042" s="83" t="s">
        <v>3037</v>
      </c>
      <c r="G2042" s="83" t="s">
        <v>3038</v>
      </c>
      <c r="H2042" s="83" t="s">
        <v>3524</v>
      </c>
    </row>
    <row r="2043" spans="1:8" ht="15" customHeight="1" x14ac:dyDescent="0.15">
      <c r="A2043">
        <v>71588</v>
      </c>
      <c r="B2043" s="83" t="s">
        <v>3525</v>
      </c>
      <c r="C2043" s="83" t="s">
        <v>8590</v>
      </c>
      <c r="D2043" s="83" t="s">
        <v>61</v>
      </c>
      <c r="E2043" s="83" t="s">
        <v>62</v>
      </c>
      <c r="F2043" s="83" t="s">
        <v>3037</v>
      </c>
      <c r="G2043" s="83" t="s">
        <v>3038</v>
      </c>
      <c r="H2043" s="83" t="s">
        <v>3526</v>
      </c>
    </row>
    <row r="2044" spans="1:8" ht="15" customHeight="1" x14ac:dyDescent="0.15">
      <c r="A2044">
        <v>71589</v>
      </c>
      <c r="B2044" s="83" t="s">
        <v>3527</v>
      </c>
      <c r="C2044" s="83" t="s">
        <v>8591</v>
      </c>
      <c r="D2044" s="83" t="s">
        <v>61</v>
      </c>
      <c r="E2044" s="83" t="s">
        <v>62</v>
      </c>
      <c r="F2044" s="83" t="s">
        <v>3037</v>
      </c>
      <c r="G2044" s="83" t="s">
        <v>3038</v>
      </c>
      <c r="H2044" s="83" t="s">
        <v>3528</v>
      </c>
    </row>
    <row r="2045" spans="1:8" ht="15" customHeight="1" x14ac:dyDescent="0.15">
      <c r="A2045">
        <v>71590</v>
      </c>
      <c r="B2045" s="83" t="s">
        <v>3529</v>
      </c>
      <c r="C2045" s="83" t="s">
        <v>8592</v>
      </c>
      <c r="D2045" s="83" t="s">
        <v>61</v>
      </c>
      <c r="E2045" s="83" t="s">
        <v>62</v>
      </c>
      <c r="F2045" s="83" t="s">
        <v>3037</v>
      </c>
      <c r="G2045" s="83" t="s">
        <v>3038</v>
      </c>
      <c r="H2045" s="83" t="s">
        <v>3530</v>
      </c>
    </row>
    <row r="2046" spans="1:8" ht="15" customHeight="1" x14ac:dyDescent="0.15">
      <c r="A2046">
        <v>71591</v>
      </c>
      <c r="B2046" s="83" t="s">
        <v>3531</v>
      </c>
      <c r="C2046" s="83" t="s">
        <v>8593</v>
      </c>
      <c r="D2046" s="83" t="s">
        <v>61</v>
      </c>
      <c r="E2046" s="83" t="s">
        <v>62</v>
      </c>
      <c r="F2046" s="83" t="s">
        <v>3037</v>
      </c>
      <c r="G2046" s="83" t="s">
        <v>3038</v>
      </c>
      <c r="H2046" s="83" t="s">
        <v>3532</v>
      </c>
    </row>
    <row r="2047" spans="1:8" ht="15" customHeight="1" x14ac:dyDescent="0.15">
      <c r="A2047">
        <v>71592</v>
      </c>
      <c r="B2047" s="83" t="s">
        <v>3533</v>
      </c>
      <c r="C2047" s="83" t="s">
        <v>8594</v>
      </c>
      <c r="D2047" s="83" t="s">
        <v>61</v>
      </c>
      <c r="E2047" s="83" t="s">
        <v>62</v>
      </c>
      <c r="F2047" s="83" t="s">
        <v>3037</v>
      </c>
      <c r="G2047" s="83" t="s">
        <v>3038</v>
      </c>
      <c r="H2047" s="83" t="s">
        <v>3534</v>
      </c>
    </row>
    <row r="2048" spans="1:8" ht="15" customHeight="1" x14ac:dyDescent="0.15">
      <c r="A2048">
        <v>71593</v>
      </c>
      <c r="B2048" s="83" t="s">
        <v>3535</v>
      </c>
      <c r="C2048" s="83" t="s">
        <v>8595</v>
      </c>
      <c r="D2048" s="83" t="s">
        <v>61</v>
      </c>
      <c r="E2048" s="83" t="s">
        <v>62</v>
      </c>
      <c r="F2048" s="83" t="s">
        <v>3037</v>
      </c>
      <c r="G2048" s="83" t="s">
        <v>3038</v>
      </c>
      <c r="H2048" s="83" t="s">
        <v>3536</v>
      </c>
    </row>
    <row r="2049" spans="1:8" ht="15" customHeight="1" x14ac:dyDescent="0.15">
      <c r="A2049">
        <v>71594</v>
      </c>
      <c r="B2049" s="83" t="s">
        <v>3537</v>
      </c>
      <c r="C2049" s="83" t="s">
        <v>8596</v>
      </c>
      <c r="D2049" s="83" t="s">
        <v>61</v>
      </c>
      <c r="E2049" s="83" t="s">
        <v>62</v>
      </c>
      <c r="F2049" s="83" t="s">
        <v>3037</v>
      </c>
      <c r="G2049" s="83" t="s">
        <v>3038</v>
      </c>
      <c r="H2049" s="83" t="s">
        <v>3538</v>
      </c>
    </row>
    <row r="2050" spans="1:8" ht="15" customHeight="1" x14ac:dyDescent="0.15">
      <c r="A2050">
        <v>71595</v>
      </c>
      <c r="B2050" s="83" t="s">
        <v>3539</v>
      </c>
      <c r="C2050" s="83" t="s">
        <v>8597</v>
      </c>
      <c r="D2050" s="83" t="s">
        <v>61</v>
      </c>
      <c r="E2050" s="83" t="s">
        <v>62</v>
      </c>
      <c r="F2050" s="83" t="s">
        <v>3037</v>
      </c>
      <c r="G2050" s="83" t="s">
        <v>3038</v>
      </c>
      <c r="H2050" s="83" t="s">
        <v>3540</v>
      </c>
    </row>
    <row r="2051" spans="1:8" ht="15" customHeight="1" x14ac:dyDescent="0.15">
      <c r="A2051">
        <v>71596</v>
      </c>
      <c r="B2051" s="83" t="s">
        <v>3541</v>
      </c>
      <c r="C2051" s="83" t="s">
        <v>8598</v>
      </c>
      <c r="D2051" s="83" t="s">
        <v>61</v>
      </c>
      <c r="E2051" s="83" t="s">
        <v>62</v>
      </c>
      <c r="F2051" s="83" t="s">
        <v>3037</v>
      </c>
      <c r="G2051" s="83" t="s">
        <v>3038</v>
      </c>
      <c r="H2051" s="83" t="s">
        <v>3542</v>
      </c>
    </row>
    <row r="2052" spans="1:8" ht="15" customHeight="1" x14ac:dyDescent="0.15">
      <c r="A2052">
        <v>71597</v>
      </c>
      <c r="B2052" s="83" t="s">
        <v>3543</v>
      </c>
      <c r="C2052" s="83" t="s">
        <v>8599</v>
      </c>
      <c r="D2052" s="83" t="s">
        <v>61</v>
      </c>
      <c r="E2052" s="83" t="s">
        <v>62</v>
      </c>
      <c r="F2052" s="83" t="s">
        <v>3037</v>
      </c>
      <c r="G2052" s="83" t="s">
        <v>3038</v>
      </c>
      <c r="H2052" s="83" t="s">
        <v>3544</v>
      </c>
    </row>
    <row r="2053" spans="1:8" ht="15" customHeight="1" x14ac:dyDescent="0.15">
      <c r="A2053">
        <v>71598</v>
      </c>
      <c r="B2053" s="83" t="s">
        <v>3545</v>
      </c>
      <c r="C2053" s="83" t="s">
        <v>8600</v>
      </c>
      <c r="D2053" s="83" t="s">
        <v>61</v>
      </c>
      <c r="E2053" s="83" t="s">
        <v>62</v>
      </c>
      <c r="F2053" s="83" t="s">
        <v>3037</v>
      </c>
      <c r="G2053" s="83" t="s">
        <v>3038</v>
      </c>
      <c r="H2053" s="83" t="s">
        <v>3546</v>
      </c>
    </row>
    <row r="2054" spans="1:8" ht="15" customHeight="1" x14ac:dyDescent="0.15">
      <c r="A2054">
        <v>71599</v>
      </c>
      <c r="B2054" s="83" t="s">
        <v>3547</v>
      </c>
      <c r="C2054" s="83" t="s">
        <v>8601</v>
      </c>
      <c r="D2054" s="83" t="s">
        <v>61</v>
      </c>
      <c r="E2054" s="83" t="s">
        <v>62</v>
      </c>
      <c r="F2054" s="83" t="s">
        <v>3037</v>
      </c>
      <c r="G2054" s="83" t="s">
        <v>3038</v>
      </c>
      <c r="H2054" s="83" t="s">
        <v>3548</v>
      </c>
    </row>
    <row r="2055" spans="1:8" ht="15" customHeight="1" x14ac:dyDescent="0.15">
      <c r="A2055">
        <v>71601</v>
      </c>
      <c r="B2055" s="83" t="s">
        <v>3549</v>
      </c>
      <c r="C2055" s="83" t="s">
        <v>8602</v>
      </c>
      <c r="D2055" s="83" t="s">
        <v>61</v>
      </c>
      <c r="E2055" s="83" t="s">
        <v>62</v>
      </c>
      <c r="F2055" s="83" t="s">
        <v>3037</v>
      </c>
      <c r="G2055" s="83" t="s">
        <v>3038</v>
      </c>
      <c r="H2055" s="83" t="s">
        <v>3550</v>
      </c>
    </row>
    <row r="2056" spans="1:8" ht="15" customHeight="1" x14ac:dyDescent="0.15">
      <c r="A2056">
        <v>71602</v>
      </c>
      <c r="B2056" s="83" t="s">
        <v>3551</v>
      </c>
      <c r="C2056" s="83" t="s">
        <v>8603</v>
      </c>
      <c r="D2056" s="83" t="s">
        <v>61</v>
      </c>
      <c r="E2056" s="83" t="s">
        <v>62</v>
      </c>
      <c r="F2056" s="83" t="s">
        <v>3037</v>
      </c>
      <c r="G2056" s="83" t="s">
        <v>3038</v>
      </c>
      <c r="H2056" s="83" t="s">
        <v>3552</v>
      </c>
    </row>
    <row r="2057" spans="1:8" ht="15" customHeight="1" x14ac:dyDescent="0.15">
      <c r="A2057">
        <v>71603</v>
      </c>
      <c r="B2057" s="83" t="s">
        <v>3553</v>
      </c>
      <c r="C2057" s="83" t="s">
        <v>8604</v>
      </c>
      <c r="D2057" s="83" t="s">
        <v>61</v>
      </c>
      <c r="E2057" s="83" t="s">
        <v>62</v>
      </c>
      <c r="F2057" s="83" t="s">
        <v>3037</v>
      </c>
      <c r="G2057" s="83" t="s">
        <v>3038</v>
      </c>
      <c r="H2057" s="83" t="s">
        <v>3554</v>
      </c>
    </row>
    <row r="2058" spans="1:8" ht="15" customHeight="1" x14ac:dyDescent="0.15">
      <c r="A2058">
        <v>71604</v>
      </c>
      <c r="B2058" s="83" t="s">
        <v>3555</v>
      </c>
      <c r="C2058" s="83" t="s">
        <v>8605</v>
      </c>
      <c r="D2058" s="83" t="s">
        <v>61</v>
      </c>
      <c r="E2058" s="83" t="s">
        <v>62</v>
      </c>
      <c r="F2058" s="83" t="s">
        <v>3037</v>
      </c>
      <c r="G2058" s="83" t="s">
        <v>3038</v>
      </c>
      <c r="H2058" s="83" t="s">
        <v>3556</v>
      </c>
    </row>
    <row r="2059" spans="1:8" ht="15" customHeight="1" x14ac:dyDescent="0.15">
      <c r="A2059">
        <v>71605</v>
      </c>
      <c r="B2059" s="83" t="s">
        <v>3557</v>
      </c>
      <c r="C2059" s="83" t="s">
        <v>8606</v>
      </c>
      <c r="D2059" s="83" t="s">
        <v>61</v>
      </c>
      <c r="E2059" s="83" t="s">
        <v>62</v>
      </c>
      <c r="F2059" s="83" t="s">
        <v>3037</v>
      </c>
      <c r="G2059" s="83" t="s">
        <v>3038</v>
      </c>
      <c r="H2059" s="83" t="s">
        <v>3558</v>
      </c>
    </row>
    <row r="2060" spans="1:8" ht="15" customHeight="1" x14ac:dyDescent="0.15">
      <c r="A2060">
        <v>71606</v>
      </c>
      <c r="B2060" s="83" t="s">
        <v>3559</v>
      </c>
      <c r="C2060" s="83" t="s">
        <v>8607</v>
      </c>
      <c r="D2060" s="83" t="s">
        <v>61</v>
      </c>
      <c r="E2060" s="83" t="s">
        <v>62</v>
      </c>
      <c r="F2060" s="83" t="s">
        <v>3037</v>
      </c>
      <c r="G2060" s="83" t="s">
        <v>3038</v>
      </c>
      <c r="H2060" s="83" t="s">
        <v>3560</v>
      </c>
    </row>
    <row r="2061" spans="1:8" ht="15" customHeight="1" x14ac:dyDescent="0.15">
      <c r="A2061">
        <v>71608</v>
      </c>
      <c r="B2061" s="83" t="s">
        <v>3561</v>
      </c>
      <c r="C2061" s="83" t="s">
        <v>8608</v>
      </c>
      <c r="D2061" s="83" t="s">
        <v>61</v>
      </c>
      <c r="E2061" s="83" t="s">
        <v>62</v>
      </c>
      <c r="F2061" s="83" t="s">
        <v>3037</v>
      </c>
      <c r="G2061" s="83" t="s">
        <v>3038</v>
      </c>
      <c r="H2061" s="83" t="s">
        <v>3562</v>
      </c>
    </row>
    <row r="2062" spans="1:8" ht="15" customHeight="1" x14ac:dyDescent="0.15">
      <c r="A2062">
        <v>71609</v>
      </c>
      <c r="B2062" s="83" t="s">
        <v>3563</v>
      </c>
      <c r="C2062" s="83" t="s">
        <v>8609</v>
      </c>
      <c r="D2062" s="83" t="s">
        <v>61</v>
      </c>
      <c r="E2062" s="83" t="s">
        <v>62</v>
      </c>
      <c r="F2062" s="83" t="s">
        <v>3037</v>
      </c>
      <c r="G2062" s="83" t="s">
        <v>3038</v>
      </c>
      <c r="H2062" s="83" t="s">
        <v>3564</v>
      </c>
    </row>
    <row r="2063" spans="1:8" ht="15" customHeight="1" x14ac:dyDescent="0.15">
      <c r="A2063">
        <v>71611</v>
      </c>
      <c r="B2063" s="83" t="s">
        <v>3565</v>
      </c>
      <c r="C2063" s="83" t="s">
        <v>8610</v>
      </c>
      <c r="D2063" s="83" t="s">
        <v>61</v>
      </c>
      <c r="E2063" s="83" t="s">
        <v>62</v>
      </c>
      <c r="F2063" s="83" t="s">
        <v>3037</v>
      </c>
      <c r="G2063" s="83" t="s">
        <v>3038</v>
      </c>
      <c r="H2063" s="83" t="s">
        <v>3566</v>
      </c>
    </row>
    <row r="2064" spans="1:8" ht="15" customHeight="1" x14ac:dyDescent="0.15">
      <c r="A2064">
        <v>71612</v>
      </c>
      <c r="B2064" s="83" t="s">
        <v>6063</v>
      </c>
      <c r="C2064" s="83" t="s">
        <v>8611</v>
      </c>
      <c r="D2064" s="83" t="s">
        <v>61</v>
      </c>
      <c r="E2064" s="83" t="s">
        <v>62</v>
      </c>
      <c r="F2064" s="83" t="s">
        <v>3037</v>
      </c>
      <c r="G2064" s="83" t="s">
        <v>3038</v>
      </c>
      <c r="H2064" s="83" t="s">
        <v>8612</v>
      </c>
    </row>
    <row r="2065" spans="1:8" ht="15" customHeight="1" x14ac:dyDescent="0.15">
      <c r="A2065">
        <v>71613</v>
      </c>
      <c r="B2065" s="83" t="s">
        <v>6064</v>
      </c>
      <c r="C2065" s="83" t="s">
        <v>8613</v>
      </c>
      <c r="D2065" s="83" t="s">
        <v>61</v>
      </c>
      <c r="E2065" s="83" t="s">
        <v>62</v>
      </c>
      <c r="F2065" s="83" t="s">
        <v>3037</v>
      </c>
      <c r="G2065" s="83" t="s">
        <v>3038</v>
      </c>
      <c r="H2065" s="83" t="s">
        <v>8614</v>
      </c>
    </row>
    <row r="2066" spans="1:8" ht="15" customHeight="1" x14ac:dyDescent="0.15">
      <c r="A2066">
        <v>71701</v>
      </c>
      <c r="B2066" s="83" t="s">
        <v>3567</v>
      </c>
      <c r="C2066" s="83" t="s">
        <v>8615</v>
      </c>
      <c r="D2066" s="83" t="s">
        <v>61</v>
      </c>
      <c r="E2066" s="83" t="s">
        <v>62</v>
      </c>
      <c r="F2066" s="83" t="s">
        <v>3037</v>
      </c>
      <c r="G2066" s="83" t="s">
        <v>3038</v>
      </c>
      <c r="H2066" s="83" t="s">
        <v>3568</v>
      </c>
    </row>
    <row r="2067" spans="1:8" ht="15" customHeight="1" x14ac:dyDescent="0.15">
      <c r="A2067">
        <v>72003</v>
      </c>
      <c r="B2067" s="83" t="s">
        <v>3569</v>
      </c>
      <c r="C2067" s="83" t="s">
        <v>8616</v>
      </c>
      <c r="D2067" s="83" t="s">
        <v>61</v>
      </c>
      <c r="E2067" s="83" t="s">
        <v>62</v>
      </c>
      <c r="F2067" s="83" t="s">
        <v>3570</v>
      </c>
      <c r="G2067" s="83" t="s">
        <v>3571</v>
      </c>
      <c r="H2067" s="83" t="s">
        <v>3572</v>
      </c>
    </row>
    <row r="2068" spans="1:8" ht="15" customHeight="1" x14ac:dyDescent="0.15">
      <c r="A2068">
        <v>72004</v>
      </c>
      <c r="B2068" s="83" t="s">
        <v>3573</v>
      </c>
      <c r="C2068" s="83" t="s">
        <v>8617</v>
      </c>
      <c r="D2068" s="83" t="s">
        <v>61</v>
      </c>
      <c r="E2068" s="83" t="s">
        <v>62</v>
      </c>
      <c r="F2068" s="83" t="s">
        <v>3570</v>
      </c>
      <c r="G2068" s="83" t="s">
        <v>3571</v>
      </c>
      <c r="H2068" s="83" t="s">
        <v>3574</v>
      </c>
    </row>
    <row r="2069" spans="1:8" ht="15" customHeight="1" x14ac:dyDescent="0.15">
      <c r="A2069">
        <v>72005</v>
      </c>
      <c r="B2069" s="83" t="s">
        <v>8619</v>
      </c>
      <c r="C2069" s="83" t="s">
        <v>8618</v>
      </c>
      <c r="D2069" s="83" t="s">
        <v>61</v>
      </c>
      <c r="E2069" s="83" t="s">
        <v>62</v>
      </c>
      <c r="F2069" s="83" t="s">
        <v>3570</v>
      </c>
      <c r="G2069" s="83" t="s">
        <v>3571</v>
      </c>
      <c r="H2069" s="83" t="s">
        <v>3575</v>
      </c>
    </row>
    <row r="2070" spans="1:8" ht="15" customHeight="1" x14ac:dyDescent="0.15">
      <c r="A2070">
        <v>72006</v>
      </c>
      <c r="B2070" s="83" t="s">
        <v>3576</v>
      </c>
      <c r="C2070" s="83" t="s">
        <v>8620</v>
      </c>
      <c r="D2070" s="83" t="s">
        <v>61</v>
      </c>
      <c r="E2070" s="83" t="s">
        <v>62</v>
      </c>
      <c r="F2070" s="83" t="s">
        <v>3570</v>
      </c>
      <c r="G2070" s="83" t="s">
        <v>3571</v>
      </c>
      <c r="H2070" s="83" t="s">
        <v>3577</v>
      </c>
    </row>
    <row r="2071" spans="1:8" ht="15" customHeight="1" x14ac:dyDescent="0.15">
      <c r="A2071">
        <v>72009</v>
      </c>
      <c r="B2071" s="83" t="s">
        <v>3578</v>
      </c>
      <c r="C2071" s="83" t="s">
        <v>8621</v>
      </c>
      <c r="D2071" s="83" t="s">
        <v>61</v>
      </c>
      <c r="E2071" s="83" t="s">
        <v>62</v>
      </c>
      <c r="F2071" s="83" t="s">
        <v>3570</v>
      </c>
      <c r="G2071" s="83" t="s">
        <v>3571</v>
      </c>
      <c r="H2071" s="83" t="s">
        <v>3579</v>
      </c>
    </row>
    <row r="2072" spans="1:8" ht="15" customHeight="1" x14ac:dyDescent="0.15">
      <c r="A2072">
        <v>72010</v>
      </c>
      <c r="B2072" s="83" t="s">
        <v>3580</v>
      </c>
      <c r="C2072" s="83" t="s">
        <v>8622</v>
      </c>
      <c r="D2072" s="83" t="s">
        <v>61</v>
      </c>
      <c r="E2072" s="83" t="s">
        <v>62</v>
      </c>
      <c r="F2072" s="83" t="s">
        <v>3570</v>
      </c>
      <c r="G2072" s="83" t="s">
        <v>3571</v>
      </c>
      <c r="H2072" s="83" t="s">
        <v>3581</v>
      </c>
    </row>
    <row r="2073" spans="1:8" ht="15" customHeight="1" x14ac:dyDescent="0.15">
      <c r="A2073">
        <v>72011</v>
      </c>
      <c r="B2073" s="83" t="s">
        <v>3582</v>
      </c>
      <c r="C2073" s="83" t="s">
        <v>8623</v>
      </c>
      <c r="D2073" s="83" t="s">
        <v>61</v>
      </c>
      <c r="E2073" s="83" t="s">
        <v>62</v>
      </c>
      <c r="F2073" s="83" t="s">
        <v>3570</v>
      </c>
      <c r="G2073" s="83" t="s">
        <v>3571</v>
      </c>
      <c r="H2073" s="83" t="s">
        <v>3583</v>
      </c>
    </row>
    <row r="2074" spans="1:8" ht="15" customHeight="1" x14ac:dyDescent="0.15">
      <c r="A2074">
        <v>72012</v>
      </c>
      <c r="B2074" s="83" t="s">
        <v>3584</v>
      </c>
      <c r="C2074" s="83" t="s">
        <v>8624</v>
      </c>
      <c r="D2074" s="83" t="s">
        <v>61</v>
      </c>
      <c r="E2074" s="83" t="s">
        <v>62</v>
      </c>
      <c r="F2074" s="83" t="s">
        <v>3570</v>
      </c>
      <c r="G2074" s="83" t="s">
        <v>3571</v>
      </c>
      <c r="H2074" s="83" t="s">
        <v>3585</v>
      </c>
    </row>
    <row r="2075" spans="1:8" ht="15" customHeight="1" x14ac:dyDescent="0.15">
      <c r="A2075">
        <v>72014</v>
      </c>
      <c r="B2075" s="83" t="s">
        <v>3586</v>
      </c>
      <c r="C2075" s="83" t="s">
        <v>8625</v>
      </c>
      <c r="D2075" s="83" t="s">
        <v>61</v>
      </c>
      <c r="E2075" s="83" t="s">
        <v>62</v>
      </c>
      <c r="F2075" s="83" t="s">
        <v>3570</v>
      </c>
      <c r="G2075" s="83" t="s">
        <v>3571</v>
      </c>
      <c r="H2075" s="83" t="s">
        <v>3587</v>
      </c>
    </row>
    <row r="2076" spans="1:8" ht="15" customHeight="1" x14ac:dyDescent="0.15">
      <c r="A2076">
        <v>72021</v>
      </c>
      <c r="B2076" s="83" t="s">
        <v>8627</v>
      </c>
      <c r="C2076" s="83" t="s">
        <v>8626</v>
      </c>
      <c r="D2076" s="83" t="s">
        <v>61</v>
      </c>
      <c r="E2076" s="83" t="s">
        <v>62</v>
      </c>
      <c r="F2076" s="83" t="s">
        <v>3570</v>
      </c>
      <c r="G2076" s="83" t="s">
        <v>3571</v>
      </c>
      <c r="H2076" s="83" t="s">
        <v>3588</v>
      </c>
    </row>
    <row r="2077" spans="1:8" ht="15" customHeight="1" x14ac:dyDescent="0.15">
      <c r="A2077">
        <v>72022</v>
      </c>
      <c r="B2077" s="83" t="s">
        <v>8629</v>
      </c>
      <c r="C2077" s="83" t="s">
        <v>8628</v>
      </c>
      <c r="D2077" s="83" t="s">
        <v>61</v>
      </c>
      <c r="E2077" s="83" t="s">
        <v>62</v>
      </c>
      <c r="F2077" s="83" t="s">
        <v>3570</v>
      </c>
      <c r="G2077" s="83" t="s">
        <v>3571</v>
      </c>
      <c r="H2077" s="83" t="s">
        <v>3589</v>
      </c>
    </row>
    <row r="2078" spans="1:8" ht="15" customHeight="1" x14ac:dyDescent="0.15">
      <c r="A2078">
        <v>72023</v>
      </c>
      <c r="B2078" s="83" t="s">
        <v>8631</v>
      </c>
      <c r="C2078" s="83" t="s">
        <v>8630</v>
      </c>
      <c r="D2078" s="83" t="s">
        <v>61</v>
      </c>
      <c r="E2078" s="83" t="s">
        <v>62</v>
      </c>
      <c r="F2078" s="83" t="s">
        <v>3570</v>
      </c>
      <c r="G2078" s="83" t="s">
        <v>3571</v>
      </c>
      <c r="H2078" s="83" t="s">
        <v>3590</v>
      </c>
    </row>
    <row r="2079" spans="1:8" ht="15" customHeight="1" x14ac:dyDescent="0.15">
      <c r="A2079">
        <v>72024</v>
      </c>
      <c r="B2079" s="83" t="s">
        <v>8633</v>
      </c>
      <c r="C2079" s="83" t="s">
        <v>8632</v>
      </c>
      <c r="D2079" s="83" t="s">
        <v>61</v>
      </c>
      <c r="E2079" s="83" t="s">
        <v>62</v>
      </c>
      <c r="F2079" s="83" t="s">
        <v>3570</v>
      </c>
      <c r="G2079" s="83" t="s">
        <v>3571</v>
      </c>
      <c r="H2079" s="83" t="s">
        <v>3591</v>
      </c>
    </row>
    <row r="2080" spans="1:8" ht="15" customHeight="1" x14ac:dyDescent="0.15">
      <c r="A2080">
        <v>72025</v>
      </c>
      <c r="B2080" s="83" t="s">
        <v>3592</v>
      </c>
      <c r="C2080" s="83" t="s">
        <v>8634</v>
      </c>
      <c r="D2080" s="83" t="s">
        <v>61</v>
      </c>
      <c r="E2080" s="83" t="s">
        <v>62</v>
      </c>
      <c r="F2080" s="83" t="s">
        <v>3570</v>
      </c>
      <c r="G2080" s="83" t="s">
        <v>3571</v>
      </c>
      <c r="H2080" s="83" t="s">
        <v>3593</v>
      </c>
    </row>
    <row r="2081" spans="1:8" ht="15" customHeight="1" x14ac:dyDescent="0.15">
      <c r="A2081">
        <v>72026</v>
      </c>
      <c r="B2081" s="83" t="s">
        <v>3594</v>
      </c>
      <c r="C2081" s="83" t="s">
        <v>8635</v>
      </c>
      <c r="D2081" s="83" t="s">
        <v>61</v>
      </c>
      <c r="E2081" s="83" t="s">
        <v>62</v>
      </c>
      <c r="F2081" s="83" t="s">
        <v>3570</v>
      </c>
      <c r="G2081" s="83" t="s">
        <v>3571</v>
      </c>
      <c r="H2081" s="83" t="s">
        <v>3595</v>
      </c>
    </row>
    <row r="2082" spans="1:8" ht="15" customHeight="1" x14ac:dyDescent="0.15">
      <c r="A2082">
        <v>72027</v>
      </c>
      <c r="B2082" s="83" t="s">
        <v>3596</v>
      </c>
      <c r="C2082" s="83" t="s">
        <v>8636</v>
      </c>
      <c r="D2082" s="83" t="s">
        <v>61</v>
      </c>
      <c r="E2082" s="83" t="s">
        <v>62</v>
      </c>
      <c r="F2082" s="83" t="s">
        <v>3570</v>
      </c>
      <c r="G2082" s="83" t="s">
        <v>3571</v>
      </c>
      <c r="H2082" s="83" t="s">
        <v>3597</v>
      </c>
    </row>
    <row r="2083" spans="1:8" ht="15" customHeight="1" x14ac:dyDescent="0.15">
      <c r="A2083">
        <v>72028</v>
      </c>
      <c r="B2083" s="83" t="s">
        <v>3598</v>
      </c>
      <c r="C2083" s="83" t="s">
        <v>8637</v>
      </c>
      <c r="D2083" s="83" t="s">
        <v>61</v>
      </c>
      <c r="E2083" s="83" t="s">
        <v>62</v>
      </c>
      <c r="F2083" s="83" t="s">
        <v>3570</v>
      </c>
      <c r="G2083" s="83" t="s">
        <v>3571</v>
      </c>
      <c r="H2083" s="83" t="s">
        <v>3599</v>
      </c>
    </row>
    <row r="2084" spans="1:8" ht="15" customHeight="1" x14ac:dyDescent="0.15">
      <c r="A2084">
        <v>72029</v>
      </c>
      <c r="B2084" s="83" t="s">
        <v>3600</v>
      </c>
      <c r="C2084" s="83" t="s">
        <v>8638</v>
      </c>
      <c r="D2084" s="83" t="s">
        <v>61</v>
      </c>
      <c r="E2084" s="83" t="s">
        <v>62</v>
      </c>
      <c r="F2084" s="83" t="s">
        <v>3570</v>
      </c>
      <c r="G2084" s="83" t="s">
        <v>3571</v>
      </c>
      <c r="H2084" s="83" t="s">
        <v>3601</v>
      </c>
    </row>
    <row r="2085" spans="1:8" ht="15" customHeight="1" x14ac:dyDescent="0.15">
      <c r="A2085">
        <v>72030</v>
      </c>
      <c r="B2085" s="83" t="s">
        <v>3602</v>
      </c>
      <c r="C2085" s="83" t="s">
        <v>8639</v>
      </c>
      <c r="D2085" s="83" t="s">
        <v>61</v>
      </c>
      <c r="E2085" s="83" t="s">
        <v>62</v>
      </c>
      <c r="F2085" s="83" t="s">
        <v>3570</v>
      </c>
      <c r="G2085" s="83" t="s">
        <v>3571</v>
      </c>
      <c r="H2085" s="83" t="s">
        <v>3603</v>
      </c>
    </row>
    <row r="2086" spans="1:8" ht="15" customHeight="1" x14ac:dyDescent="0.15">
      <c r="A2086">
        <v>72031</v>
      </c>
      <c r="B2086" s="83" t="s">
        <v>8641</v>
      </c>
      <c r="C2086" s="83" t="s">
        <v>8640</v>
      </c>
      <c r="D2086" s="83" t="s">
        <v>61</v>
      </c>
      <c r="E2086" s="83" t="s">
        <v>62</v>
      </c>
      <c r="F2086" s="83" t="s">
        <v>3570</v>
      </c>
      <c r="G2086" s="83" t="s">
        <v>3571</v>
      </c>
      <c r="H2086" s="83" t="s">
        <v>3604</v>
      </c>
    </row>
    <row r="2087" spans="1:8" ht="15" customHeight="1" x14ac:dyDescent="0.15">
      <c r="A2087">
        <v>72032</v>
      </c>
      <c r="B2087" s="83" t="s">
        <v>3605</v>
      </c>
      <c r="C2087" s="83" t="s">
        <v>8642</v>
      </c>
      <c r="D2087" s="83" t="s">
        <v>61</v>
      </c>
      <c r="E2087" s="83" t="s">
        <v>62</v>
      </c>
      <c r="F2087" s="83" t="s">
        <v>3570</v>
      </c>
      <c r="G2087" s="83" t="s">
        <v>3571</v>
      </c>
      <c r="H2087" s="83" t="s">
        <v>3606</v>
      </c>
    </row>
    <row r="2088" spans="1:8" ht="15" customHeight="1" x14ac:dyDescent="0.15">
      <c r="A2088">
        <v>72101</v>
      </c>
      <c r="B2088" s="83" t="s">
        <v>8644</v>
      </c>
      <c r="C2088" s="83" t="s">
        <v>8643</v>
      </c>
      <c r="D2088" s="83" t="s">
        <v>61</v>
      </c>
      <c r="E2088" s="83" t="s">
        <v>62</v>
      </c>
      <c r="F2088" s="83" t="s">
        <v>3570</v>
      </c>
      <c r="G2088" s="83" t="s">
        <v>3571</v>
      </c>
      <c r="H2088" s="83" t="s">
        <v>3607</v>
      </c>
    </row>
    <row r="2089" spans="1:8" ht="15" customHeight="1" x14ac:dyDescent="0.15">
      <c r="A2089">
        <v>72102</v>
      </c>
      <c r="B2089" s="83" t="s">
        <v>3608</v>
      </c>
      <c r="C2089" s="83" t="s">
        <v>8645</v>
      </c>
      <c r="D2089" s="83" t="s">
        <v>61</v>
      </c>
      <c r="E2089" s="83" t="s">
        <v>62</v>
      </c>
      <c r="F2089" s="83" t="s">
        <v>3570</v>
      </c>
      <c r="G2089" s="83" t="s">
        <v>3571</v>
      </c>
      <c r="H2089" s="83" t="s">
        <v>3609</v>
      </c>
    </row>
    <row r="2090" spans="1:8" ht="15" customHeight="1" x14ac:dyDescent="0.15">
      <c r="A2090">
        <v>72103</v>
      </c>
      <c r="B2090" s="83" t="s">
        <v>3610</v>
      </c>
      <c r="C2090" s="83" t="s">
        <v>8646</v>
      </c>
      <c r="D2090" s="83" t="s">
        <v>61</v>
      </c>
      <c r="E2090" s="83" t="s">
        <v>62</v>
      </c>
      <c r="F2090" s="83" t="s">
        <v>3570</v>
      </c>
      <c r="G2090" s="83" t="s">
        <v>3571</v>
      </c>
      <c r="H2090" s="83" t="s">
        <v>3611</v>
      </c>
    </row>
    <row r="2091" spans="1:8" ht="15" customHeight="1" x14ac:dyDescent="0.15">
      <c r="A2091">
        <v>72104</v>
      </c>
      <c r="B2091" s="83" t="s">
        <v>3612</v>
      </c>
      <c r="C2091" s="83" t="s">
        <v>8647</v>
      </c>
      <c r="D2091" s="83" t="s">
        <v>61</v>
      </c>
      <c r="E2091" s="83" t="s">
        <v>62</v>
      </c>
      <c r="F2091" s="83" t="s">
        <v>3570</v>
      </c>
      <c r="G2091" s="83" t="s">
        <v>3571</v>
      </c>
      <c r="H2091" s="83" t="s">
        <v>3613</v>
      </c>
    </row>
    <row r="2092" spans="1:8" ht="15" customHeight="1" x14ac:dyDescent="0.15">
      <c r="A2092">
        <v>72105</v>
      </c>
      <c r="B2092" s="83" t="s">
        <v>3614</v>
      </c>
      <c r="C2092" s="83" t="s">
        <v>8648</v>
      </c>
      <c r="D2092" s="83" t="s">
        <v>61</v>
      </c>
      <c r="E2092" s="83" t="s">
        <v>62</v>
      </c>
      <c r="F2092" s="83" t="s">
        <v>3570</v>
      </c>
      <c r="G2092" s="83" t="s">
        <v>3571</v>
      </c>
      <c r="H2092" s="83" t="s">
        <v>3615</v>
      </c>
    </row>
    <row r="2093" spans="1:8" ht="15" customHeight="1" x14ac:dyDescent="0.15">
      <c r="A2093">
        <v>72106</v>
      </c>
      <c r="B2093" s="83" t="s">
        <v>3616</v>
      </c>
      <c r="C2093" s="83" t="s">
        <v>8649</v>
      </c>
      <c r="D2093" s="83" t="s">
        <v>61</v>
      </c>
      <c r="E2093" s="83" t="s">
        <v>62</v>
      </c>
      <c r="F2093" s="83" t="s">
        <v>3570</v>
      </c>
      <c r="G2093" s="83" t="s">
        <v>3571</v>
      </c>
      <c r="H2093" s="83" t="s">
        <v>3617</v>
      </c>
    </row>
    <row r="2094" spans="1:8" ht="15" customHeight="1" x14ac:dyDescent="0.15">
      <c r="A2094">
        <v>72107</v>
      </c>
      <c r="B2094" s="83" t="s">
        <v>3618</v>
      </c>
      <c r="C2094" s="83" t="s">
        <v>8650</v>
      </c>
      <c r="D2094" s="83" t="s">
        <v>61</v>
      </c>
      <c r="E2094" s="83" t="s">
        <v>62</v>
      </c>
      <c r="F2094" s="83" t="s">
        <v>3570</v>
      </c>
      <c r="G2094" s="83" t="s">
        <v>3571</v>
      </c>
      <c r="H2094" s="83" t="s">
        <v>3619</v>
      </c>
    </row>
    <row r="2095" spans="1:8" ht="15" customHeight="1" x14ac:dyDescent="0.15">
      <c r="A2095">
        <v>72108</v>
      </c>
      <c r="B2095" s="83" t="s">
        <v>3612</v>
      </c>
      <c r="C2095" s="83" t="s">
        <v>8651</v>
      </c>
      <c r="D2095" s="83" t="s">
        <v>61</v>
      </c>
      <c r="E2095" s="83" t="s">
        <v>62</v>
      </c>
      <c r="F2095" s="83" t="s">
        <v>3570</v>
      </c>
      <c r="G2095" s="83" t="s">
        <v>3571</v>
      </c>
      <c r="H2095" s="83" t="s">
        <v>3620</v>
      </c>
    </row>
    <row r="2096" spans="1:8" ht="15" customHeight="1" x14ac:dyDescent="0.15">
      <c r="A2096">
        <v>7301</v>
      </c>
      <c r="B2096" s="83" t="s">
        <v>3621</v>
      </c>
      <c r="C2096" s="83" t="s">
        <v>8652</v>
      </c>
      <c r="D2096" s="83" t="s">
        <v>61</v>
      </c>
      <c r="E2096" s="83" t="s">
        <v>62</v>
      </c>
      <c r="F2096" s="83" t="s">
        <v>3622</v>
      </c>
      <c r="G2096" s="83" t="s">
        <v>3623</v>
      </c>
      <c r="H2096" s="83" t="s">
        <v>3624</v>
      </c>
    </row>
    <row r="2097" spans="1:8" ht="15" customHeight="1" x14ac:dyDescent="0.15">
      <c r="A2097">
        <v>7304</v>
      </c>
      <c r="B2097" s="83" t="s">
        <v>3625</v>
      </c>
      <c r="C2097" s="83" t="s">
        <v>8653</v>
      </c>
      <c r="D2097" s="83" t="s">
        <v>61</v>
      </c>
      <c r="E2097" s="83" t="s">
        <v>62</v>
      </c>
      <c r="F2097" s="83" t="s">
        <v>3622</v>
      </c>
      <c r="G2097" s="83" t="s">
        <v>3623</v>
      </c>
      <c r="H2097" s="83" t="s">
        <v>3626</v>
      </c>
    </row>
    <row r="2098" spans="1:8" ht="15" customHeight="1" x14ac:dyDescent="0.15">
      <c r="A2098">
        <v>25022</v>
      </c>
      <c r="B2098" s="83" t="s">
        <v>3627</v>
      </c>
      <c r="C2098" s="83" t="s">
        <v>8654</v>
      </c>
      <c r="D2098" s="83" t="s">
        <v>61</v>
      </c>
      <c r="E2098" s="83" t="s">
        <v>62</v>
      </c>
      <c r="F2098" s="83" t="s">
        <v>3622</v>
      </c>
      <c r="G2098" s="83" t="s">
        <v>3623</v>
      </c>
      <c r="H2098" s="83" t="s">
        <v>3628</v>
      </c>
    </row>
    <row r="2099" spans="1:8" ht="15" customHeight="1" x14ac:dyDescent="0.15">
      <c r="A2099">
        <v>1422</v>
      </c>
      <c r="B2099" s="83" t="s">
        <v>3629</v>
      </c>
      <c r="C2099" s="83" t="s">
        <v>8655</v>
      </c>
      <c r="D2099" s="83" t="s">
        <v>3630</v>
      </c>
      <c r="E2099" s="83" t="s">
        <v>3631</v>
      </c>
      <c r="F2099" s="83" t="s">
        <v>63</v>
      </c>
      <c r="G2099" s="83" t="s">
        <v>64</v>
      </c>
      <c r="H2099" s="83" t="s">
        <v>3632</v>
      </c>
    </row>
    <row r="2100" spans="1:8" ht="15" customHeight="1" x14ac:dyDescent="0.15">
      <c r="A2100">
        <v>2065</v>
      </c>
      <c r="B2100" s="83" t="s">
        <v>3633</v>
      </c>
      <c r="C2100" s="83" t="s">
        <v>8656</v>
      </c>
      <c r="D2100" s="83" t="s">
        <v>3630</v>
      </c>
      <c r="E2100" s="83" t="s">
        <v>3631</v>
      </c>
      <c r="F2100" s="83" t="s">
        <v>786</v>
      </c>
      <c r="G2100" s="83" t="s">
        <v>787</v>
      </c>
      <c r="H2100" s="83" t="s">
        <v>3634</v>
      </c>
    </row>
    <row r="2101" spans="1:8" ht="15" customHeight="1" x14ac:dyDescent="0.15">
      <c r="A2101">
        <v>2067</v>
      </c>
      <c r="B2101" s="83" t="s">
        <v>3635</v>
      </c>
      <c r="C2101" s="83" t="s">
        <v>8657</v>
      </c>
      <c r="D2101" s="83" t="s">
        <v>3630</v>
      </c>
      <c r="E2101" s="83" t="s">
        <v>3631</v>
      </c>
      <c r="F2101" s="83" t="s">
        <v>786</v>
      </c>
      <c r="G2101" s="83" t="s">
        <v>787</v>
      </c>
      <c r="H2101" s="83" t="s">
        <v>3636</v>
      </c>
    </row>
    <row r="2102" spans="1:8" ht="15" customHeight="1" x14ac:dyDescent="0.15">
      <c r="A2102">
        <v>2069</v>
      </c>
      <c r="B2102" s="83" t="s">
        <v>3637</v>
      </c>
      <c r="C2102" s="83" t="s">
        <v>8658</v>
      </c>
      <c r="D2102" s="83" t="s">
        <v>3630</v>
      </c>
      <c r="E2102" s="83" t="s">
        <v>3631</v>
      </c>
      <c r="F2102" s="83" t="s">
        <v>786</v>
      </c>
      <c r="G2102" s="83" t="s">
        <v>787</v>
      </c>
      <c r="H2102" s="83" t="s">
        <v>3638</v>
      </c>
    </row>
    <row r="2103" spans="1:8" ht="15" customHeight="1" x14ac:dyDescent="0.15">
      <c r="A2103">
        <v>2229</v>
      </c>
      <c r="B2103" s="83" t="s">
        <v>3639</v>
      </c>
      <c r="C2103" s="83" t="s">
        <v>8659</v>
      </c>
      <c r="D2103" s="83" t="s">
        <v>3630</v>
      </c>
      <c r="E2103" s="83" t="s">
        <v>3631</v>
      </c>
      <c r="F2103" s="83" t="s">
        <v>786</v>
      </c>
      <c r="G2103" s="83" t="s">
        <v>787</v>
      </c>
      <c r="H2103" s="83" t="s">
        <v>3640</v>
      </c>
    </row>
    <row r="2104" spans="1:8" ht="15" customHeight="1" x14ac:dyDescent="0.15">
      <c r="A2104">
        <v>2240</v>
      </c>
      <c r="B2104" s="83" t="s">
        <v>3641</v>
      </c>
      <c r="C2104" s="83" t="s">
        <v>8660</v>
      </c>
      <c r="D2104" s="83" t="s">
        <v>3630</v>
      </c>
      <c r="E2104" s="83" t="s">
        <v>3631</v>
      </c>
      <c r="F2104" s="83" t="s">
        <v>786</v>
      </c>
      <c r="G2104" s="83" t="s">
        <v>787</v>
      </c>
      <c r="H2104" s="83" t="s">
        <v>3642</v>
      </c>
    </row>
    <row r="2105" spans="1:8" ht="15" customHeight="1" x14ac:dyDescent="0.15">
      <c r="A2105">
        <v>2241</v>
      </c>
      <c r="B2105" s="83" t="s">
        <v>837</v>
      </c>
      <c r="C2105" s="83" t="s">
        <v>8661</v>
      </c>
      <c r="D2105" s="83" t="s">
        <v>3630</v>
      </c>
      <c r="E2105" s="83" t="s">
        <v>3631</v>
      </c>
      <c r="F2105" s="83" t="s">
        <v>786</v>
      </c>
      <c r="G2105" s="83" t="s">
        <v>787</v>
      </c>
      <c r="H2105" s="83" t="s">
        <v>3643</v>
      </c>
    </row>
    <row r="2106" spans="1:8" ht="15" customHeight="1" x14ac:dyDescent="0.15">
      <c r="A2106">
        <v>2315</v>
      </c>
      <c r="B2106" s="83" t="s">
        <v>3644</v>
      </c>
      <c r="C2106" s="83" t="s">
        <v>8662</v>
      </c>
      <c r="D2106" s="83" t="s">
        <v>3630</v>
      </c>
      <c r="E2106" s="83" t="s">
        <v>3631</v>
      </c>
      <c r="F2106" s="83" t="s">
        <v>786</v>
      </c>
      <c r="G2106" s="83" t="s">
        <v>787</v>
      </c>
      <c r="H2106" s="83" t="s">
        <v>3645</v>
      </c>
    </row>
    <row r="2107" spans="1:8" ht="15" customHeight="1" x14ac:dyDescent="0.15">
      <c r="A2107">
        <v>8001</v>
      </c>
      <c r="B2107" s="83" t="s">
        <v>3646</v>
      </c>
      <c r="C2107" s="83" t="s">
        <v>8663</v>
      </c>
      <c r="D2107" s="83" t="s">
        <v>3630</v>
      </c>
      <c r="E2107" s="83" t="s">
        <v>3631</v>
      </c>
      <c r="F2107" s="83" t="s">
        <v>1008</v>
      </c>
      <c r="G2107" s="83" t="s">
        <v>1009</v>
      </c>
      <c r="H2107" s="83" t="s">
        <v>3647</v>
      </c>
    </row>
    <row r="2108" spans="1:8" ht="15" customHeight="1" x14ac:dyDescent="0.15">
      <c r="A2108">
        <v>25004</v>
      </c>
      <c r="B2108" s="83" t="s">
        <v>3648</v>
      </c>
      <c r="C2108" s="83" t="s">
        <v>8664</v>
      </c>
      <c r="D2108" s="83" t="s">
        <v>3630</v>
      </c>
      <c r="E2108" s="83" t="s">
        <v>3631</v>
      </c>
      <c r="F2108" s="83" t="s">
        <v>1008</v>
      </c>
      <c r="G2108" s="83" t="s">
        <v>1009</v>
      </c>
      <c r="H2108" s="83" t="s">
        <v>3649</v>
      </c>
    </row>
    <row r="2109" spans="1:8" ht="15" customHeight="1" x14ac:dyDescent="0.15">
      <c r="A2109">
        <v>8011</v>
      </c>
      <c r="B2109" s="83" t="s">
        <v>3650</v>
      </c>
      <c r="C2109" s="83" t="s">
        <v>8665</v>
      </c>
      <c r="D2109" s="83" t="s">
        <v>3630</v>
      </c>
      <c r="E2109" s="83" t="s">
        <v>3631</v>
      </c>
      <c r="F2109" s="83" t="s">
        <v>3651</v>
      </c>
      <c r="G2109" s="83" t="s">
        <v>3652</v>
      </c>
      <c r="H2109" s="83" t="s">
        <v>3653</v>
      </c>
    </row>
    <row r="2110" spans="1:8" ht="15" customHeight="1" x14ac:dyDescent="0.15">
      <c r="A2110">
        <v>8012</v>
      </c>
      <c r="B2110" s="83" t="s">
        <v>3652</v>
      </c>
      <c r="C2110" s="83" t="s">
        <v>8666</v>
      </c>
      <c r="D2110" s="83" t="s">
        <v>3630</v>
      </c>
      <c r="E2110" s="83" t="s">
        <v>3631</v>
      </c>
      <c r="F2110" s="83" t="s">
        <v>3651</v>
      </c>
      <c r="G2110" s="83" t="s">
        <v>3652</v>
      </c>
      <c r="H2110" s="83" t="s">
        <v>3654</v>
      </c>
    </row>
    <row r="2111" spans="1:8" ht="15" customHeight="1" x14ac:dyDescent="0.15">
      <c r="A2111">
        <v>25007</v>
      </c>
      <c r="B2111" s="83" t="s">
        <v>3655</v>
      </c>
      <c r="C2111" s="83" t="s">
        <v>8667</v>
      </c>
      <c r="D2111" s="83" t="s">
        <v>3630</v>
      </c>
      <c r="E2111" s="83" t="s">
        <v>3631</v>
      </c>
      <c r="F2111" s="83" t="s">
        <v>3651</v>
      </c>
      <c r="G2111" s="83" t="s">
        <v>3652</v>
      </c>
      <c r="H2111" s="83" t="s">
        <v>3656</v>
      </c>
    </row>
    <row r="2112" spans="1:8" ht="15" customHeight="1" x14ac:dyDescent="0.15">
      <c r="A2112">
        <v>8101</v>
      </c>
      <c r="B2112" s="83" t="s">
        <v>3657</v>
      </c>
      <c r="C2112" s="83" t="s">
        <v>8668</v>
      </c>
      <c r="D2112" s="83" t="s">
        <v>3630</v>
      </c>
      <c r="E2112" s="83" t="s">
        <v>3631</v>
      </c>
      <c r="F2112" s="83" t="s">
        <v>1093</v>
      </c>
      <c r="G2112" s="83" t="s">
        <v>1094</v>
      </c>
      <c r="H2112" s="83" t="s">
        <v>3658</v>
      </c>
    </row>
    <row r="2113" spans="1:8" ht="15" customHeight="1" x14ac:dyDescent="0.15">
      <c r="A2113">
        <v>8102</v>
      </c>
      <c r="B2113" s="83" t="s">
        <v>3659</v>
      </c>
      <c r="C2113" s="83" t="s">
        <v>8669</v>
      </c>
      <c r="D2113" s="83" t="s">
        <v>3630</v>
      </c>
      <c r="E2113" s="83" t="s">
        <v>3631</v>
      </c>
      <c r="F2113" s="83" t="s">
        <v>1093</v>
      </c>
      <c r="G2113" s="83" t="s">
        <v>1094</v>
      </c>
      <c r="H2113" s="83" t="s">
        <v>3660</v>
      </c>
    </row>
    <row r="2114" spans="1:8" ht="15" customHeight="1" x14ac:dyDescent="0.15">
      <c r="A2114">
        <v>30200</v>
      </c>
      <c r="B2114" s="83" t="s">
        <v>3661</v>
      </c>
      <c r="C2114" s="83" t="s">
        <v>8670</v>
      </c>
      <c r="D2114" s="83" t="s">
        <v>3630</v>
      </c>
      <c r="E2114" s="83" t="s">
        <v>3631</v>
      </c>
      <c r="F2114" s="83" t="s">
        <v>1093</v>
      </c>
      <c r="G2114" s="83" t="s">
        <v>1094</v>
      </c>
      <c r="H2114" s="83" t="s">
        <v>3662</v>
      </c>
    </row>
    <row r="2115" spans="1:8" ht="15" customHeight="1" x14ac:dyDescent="0.15">
      <c r="A2115">
        <v>8105</v>
      </c>
      <c r="B2115" s="83" t="s">
        <v>3663</v>
      </c>
      <c r="C2115" s="83" t="s">
        <v>8671</v>
      </c>
      <c r="D2115" s="83" t="s">
        <v>3630</v>
      </c>
      <c r="E2115" s="83" t="s">
        <v>3631</v>
      </c>
      <c r="F2115" s="83" t="s">
        <v>1101</v>
      </c>
      <c r="G2115" s="83" t="s">
        <v>1102</v>
      </c>
      <c r="H2115" s="83" t="s">
        <v>3664</v>
      </c>
    </row>
    <row r="2116" spans="1:8" ht="15" customHeight="1" x14ac:dyDescent="0.15">
      <c r="A2116">
        <v>8108</v>
      </c>
      <c r="B2116" s="83" t="s">
        <v>3665</v>
      </c>
      <c r="C2116" s="83" t="s">
        <v>8672</v>
      </c>
      <c r="D2116" s="83" t="s">
        <v>3630</v>
      </c>
      <c r="E2116" s="83" t="s">
        <v>3631</v>
      </c>
      <c r="F2116" s="83" t="s">
        <v>1101</v>
      </c>
      <c r="G2116" s="83" t="s">
        <v>1102</v>
      </c>
      <c r="H2116" s="83" t="s">
        <v>3666</v>
      </c>
    </row>
    <row r="2117" spans="1:8" ht="15" customHeight="1" x14ac:dyDescent="0.15">
      <c r="A2117">
        <v>8109</v>
      </c>
      <c r="B2117" s="83" t="s">
        <v>3667</v>
      </c>
      <c r="C2117" s="83" t="s">
        <v>8673</v>
      </c>
      <c r="D2117" s="83" t="s">
        <v>3630</v>
      </c>
      <c r="E2117" s="83" t="s">
        <v>3631</v>
      </c>
      <c r="F2117" s="83" t="s">
        <v>1101</v>
      </c>
      <c r="G2117" s="83" t="s">
        <v>1102</v>
      </c>
      <c r="H2117" s="83" t="s">
        <v>3668</v>
      </c>
    </row>
    <row r="2118" spans="1:8" ht="15" customHeight="1" x14ac:dyDescent="0.15">
      <c r="A2118">
        <v>8113</v>
      </c>
      <c r="B2118" s="83" t="s">
        <v>3669</v>
      </c>
      <c r="C2118" s="83" t="s">
        <v>8674</v>
      </c>
      <c r="D2118" s="83" t="s">
        <v>3630</v>
      </c>
      <c r="E2118" s="83" t="s">
        <v>3631</v>
      </c>
      <c r="F2118" s="83" t="s">
        <v>1101</v>
      </c>
      <c r="G2118" s="83" t="s">
        <v>1102</v>
      </c>
      <c r="H2118" s="83" t="s">
        <v>3670</v>
      </c>
    </row>
    <row r="2119" spans="1:8" ht="15" customHeight="1" x14ac:dyDescent="0.15">
      <c r="A2119">
        <v>8116</v>
      </c>
      <c r="B2119" s="83" t="s">
        <v>3671</v>
      </c>
      <c r="C2119" s="83" t="s">
        <v>8675</v>
      </c>
      <c r="D2119" s="83" t="s">
        <v>3630</v>
      </c>
      <c r="E2119" s="83" t="s">
        <v>3631</v>
      </c>
      <c r="F2119" s="83" t="s">
        <v>1101</v>
      </c>
      <c r="G2119" s="83" t="s">
        <v>1102</v>
      </c>
      <c r="H2119" s="83" t="s">
        <v>3672</v>
      </c>
    </row>
    <row r="2120" spans="1:8" ht="15" customHeight="1" x14ac:dyDescent="0.15">
      <c r="A2120">
        <v>8119</v>
      </c>
      <c r="B2120" s="83" t="s">
        <v>3673</v>
      </c>
      <c r="C2120" s="83" t="s">
        <v>8676</v>
      </c>
      <c r="D2120" s="83" t="s">
        <v>3630</v>
      </c>
      <c r="E2120" s="83" t="s">
        <v>3631</v>
      </c>
      <c r="F2120" s="83" t="s">
        <v>1101</v>
      </c>
      <c r="G2120" s="83" t="s">
        <v>1102</v>
      </c>
      <c r="H2120" s="83" t="s">
        <v>3674</v>
      </c>
    </row>
    <row r="2121" spans="1:8" ht="15" customHeight="1" x14ac:dyDescent="0.15">
      <c r="A2121">
        <v>8122</v>
      </c>
      <c r="B2121" s="83" t="s">
        <v>3675</v>
      </c>
      <c r="C2121" s="83" t="s">
        <v>8677</v>
      </c>
      <c r="D2121" s="83" t="s">
        <v>3630</v>
      </c>
      <c r="E2121" s="83" t="s">
        <v>3631</v>
      </c>
      <c r="F2121" s="83" t="s">
        <v>1101</v>
      </c>
      <c r="G2121" s="83" t="s">
        <v>1102</v>
      </c>
      <c r="H2121" s="83" t="s">
        <v>3676</v>
      </c>
    </row>
    <row r="2122" spans="1:8" ht="15" customHeight="1" x14ac:dyDescent="0.15">
      <c r="A2122">
        <v>8125</v>
      </c>
      <c r="B2122" s="83" t="s">
        <v>3677</v>
      </c>
      <c r="C2122" s="83" t="s">
        <v>8678</v>
      </c>
      <c r="D2122" s="83" t="s">
        <v>3630</v>
      </c>
      <c r="E2122" s="83" t="s">
        <v>3631</v>
      </c>
      <c r="F2122" s="83" t="s">
        <v>1101</v>
      </c>
      <c r="G2122" s="83" t="s">
        <v>1102</v>
      </c>
      <c r="H2122" s="83" t="s">
        <v>3678</v>
      </c>
    </row>
    <row r="2123" spans="1:8" ht="15" customHeight="1" x14ac:dyDescent="0.15">
      <c r="A2123">
        <v>8130</v>
      </c>
      <c r="B2123" s="83" t="s">
        <v>3679</v>
      </c>
      <c r="C2123" s="83" t="s">
        <v>8679</v>
      </c>
      <c r="D2123" s="83" t="s">
        <v>3630</v>
      </c>
      <c r="E2123" s="83" t="s">
        <v>3631</v>
      </c>
      <c r="F2123" s="83" t="s">
        <v>1101</v>
      </c>
      <c r="G2123" s="83" t="s">
        <v>1102</v>
      </c>
      <c r="H2123" s="83" t="s">
        <v>3680</v>
      </c>
    </row>
    <row r="2124" spans="1:8" ht="15" customHeight="1" x14ac:dyDescent="0.15">
      <c r="A2124">
        <v>8140</v>
      </c>
      <c r="B2124" s="83" t="s">
        <v>3681</v>
      </c>
      <c r="C2124" s="83" t="s">
        <v>8680</v>
      </c>
      <c r="D2124" s="83" t="s">
        <v>3630</v>
      </c>
      <c r="E2124" s="83" t="s">
        <v>3631</v>
      </c>
      <c r="F2124" s="83" t="s">
        <v>1101</v>
      </c>
      <c r="G2124" s="83" t="s">
        <v>1102</v>
      </c>
      <c r="H2124" s="83" t="s">
        <v>3682</v>
      </c>
    </row>
    <row r="2125" spans="1:8" ht="15" customHeight="1" x14ac:dyDescent="0.15">
      <c r="A2125">
        <v>8144</v>
      </c>
      <c r="B2125" s="83" t="s">
        <v>3683</v>
      </c>
      <c r="C2125" s="83" t="s">
        <v>8681</v>
      </c>
      <c r="D2125" s="83" t="s">
        <v>3630</v>
      </c>
      <c r="E2125" s="83" t="s">
        <v>3631</v>
      </c>
      <c r="F2125" s="83" t="s">
        <v>1101</v>
      </c>
      <c r="G2125" s="83" t="s">
        <v>1102</v>
      </c>
      <c r="H2125" s="83" t="s">
        <v>3684</v>
      </c>
    </row>
    <row r="2126" spans="1:8" ht="15" customHeight="1" x14ac:dyDescent="0.15">
      <c r="A2126">
        <v>8150</v>
      </c>
      <c r="B2126" s="83" t="s">
        <v>3685</v>
      </c>
      <c r="C2126" s="83" t="s">
        <v>8682</v>
      </c>
      <c r="D2126" s="83" t="s">
        <v>3630</v>
      </c>
      <c r="E2126" s="83" t="s">
        <v>3631</v>
      </c>
      <c r="F2126" s="83" t="s">
        <v>1101</v>
      </c>
      <c r="G2126" s="83" t="s">
        <v>1102</v>
      </c>
      <c r="H2126" s="83" t="s">
        <v>3686</v>
      </c>
    </row>
    <row r="2127" spans="1:8" ht="15" customHeight="1" x14ac:dyDescent="0.15">
      <c r="A2127">
        <v>8153</v>
      </c>
      <c r="B2127" s="83" t="s">
        <v>3687</v>
      </c>
      <c r="C2127" s="83" t="s">
        <v>8683</v>
      </c>
      <c r="D2127" s="83" t="s">
        <v>3630</v>
      </c>
      <c r="E2127" s="83" t="s">
        <v>3631</v>
      </c>
      <c r="F2127" s="83" t="s">
        <v>1101</v>
      </c>
      <c r="G2127" s="83" t="s">
        <v>1102</v>
      </c>
      <c r="H2127" s="83" t="s">
        <v>3688</v>
      </c>
    </row>
    <row r="2128" spans="1:8" ht="15" customHeight="1" x14ac:dyDescent="0.15">
      <c r="A2128">
        <v>8156</v>
      </c>
      <c r="B2128" s="83" t="s">
        <v>3689</v>
      </c>
      <c r="C2128" s="83" t="s">
        <v>8684</v>
      </c>
      <c r="D2128" s="83" t="s">
        <v>3630</v>
      </c>
      <c r="E2128" s="83" t="s">
        <v>3631</v>
      </c>
      <c r="F2128" s="83" t="s">
        <v>1101</v>
      </c>
      <c r="G2128" s="83" t="s">
        <v>1102</v>
      </c>
      <c r="H2128" s="83" t="s">
        <v>3690</v>
      </c>
    </row>
    <row r="2129" spans="1:8" ht="15" customHeight="1" x14ac:dyDescent="0.15">
      <c r="A2129">
        <v>8200</v>
      </c>
      <c r="B2129" s="83" t="s">
        <v>6065</v>
      </c>
      <c r="C2129" s="83" t="s">
        <v>8685</v>
      </c>
      <c r="D2129" s="83" t="s">
        <v>3630</v>
      </c>
      <c r="E2129" s="83" t="s">
        <v>3631</v>
      </c>
      <c r="F2129" s="83" t="s">
        <v>1101</v>
      </c>
      <c r="G2129" s="83" t="s">
        <v>1102</v>
      </c>
      <c r="H2129" s="83" t="s">
        <v>8686</v>
      </c>
    </row>
    <row r="2130" spans="1:8" ht="15" customHeight="1" x14ac:dyDescent="0.15">
      <c r="A2130">
        <v>25010</v>
      </c>
      <c r="B2130" s="83" t="s">
        <v>3691</v>
      </c>
      <c r="C2130" s="83" t="s">
        <v>8687</v>
      </c>
      <c r="D2130" s="83" t="s">
        <v>3630</v>
      </c>
      <c r="E2130" s="83" t="s">
        <v>3631</v>
      </c>
      <c r="F2130" s="83" t="s">
        <v>1101</v>
      </c>
      <c r="G2130" s="83" t="s">
        <v>1102</v>
      </c>
      <c r="H2130" s="83" t="s">
        <v>3692</v>
      </c>
    </row>
    <row r="2131" spans="1:8" ht="15" customHeight="1" x14ac:dyDescent="0.15">
      <c r="A2131">
        <v>25012</v>
      </c>
      <c r="B2131" s="83" t="s">
        <v>3693</v>
      </c>
      <c r="C2131" s="83" t="s">
        <v>8688</v>
      </c>
      <c r="D2131" s="83" t="s">
        <v>3630</v>
      </c>
      <c r="E2131" s="83" t="s">
        <v>3631</v>
      </c>
      <c r="F2131" s="83" t="s">
        <v>1101</v>
      </c>
      <c r="G2131" s="83" t="s">
        <v>1102</v>
      </c>
      <c r="H2131" s="83" t="s">
        <v>3694</v>
      </c>
    </row>
    <row r="2132" spans="1:8" ht="15" customHeight="1" x14ac:dyDescent="0.15">
      <c r="A2132">
        <v>25013</v>
      </c>
      <c r="B2132" s="83" t="s">
        <v>3695</v>
      </c>
      <c r="C2132" s="83" t="s">
        <v>8689</v>
      </c>
      <c r="D2132" s="83" t="s">
        <v>3630</v>
      </c>
      <c r="E2132" s="83" t="s">
        <v>3631</v>
      </c>
      <c r="F2132" s="83" t="s">
        <v>1101</v>
      </c>
      <c r="G2132" s="83" t="s">
        <v>1102</v>
      </c>
      <c r="H2132" s="83" t="s">
        <v>3696</v>
      </c>
    </row>
    <row r="2133" spans="1:8" ht="15" customHeight="1" x14ac:dyDescent="0.15">
      <c r="A2133">
        <v>25016</v>
      </c>
      <c r="B2133" s="83" t="s">
        <v>3697</v>
      </c>
      <c r="C2133" s="83" t="s">
        <v>8690</v>
      </c>
      <c r="D2133" s="83" t="s">
        <v>3630</v>
      </c>
      <c r="E2133" s="83" t="s">
        <v>3631</v>
      </c>
      <c r="F2133" s="83" t="s">
        <v>1101</v>
      </c>
      <c r="G2133" s="83" t="s">
        <v>1102</v>
      </c>
      <c r="H2133" s="83" t="s">
        <v>3698</v>
      </c>
    </row>
    <row r="2134" spans="1:8" ht="15" customHeight="1" x14ac:dyDescent="0.15">
      <c r="A2134">
        <v>25017</v>
      </c>
      <c r="B2134" s="83" t="s">
        <v>3699</v>
      </c>
      <c r="C2134" s="83" t="s">
        <v>8691</v>
      </c>
      <c r="D2134" s="83" t="s">
        <v>3630</v>
      </c>
      <c r="E2134" s="83" t="s">
        <v>3631</v>
      </c>
      <c r="F2134" s="83" t="s">
        <v>1101</v>
      </c>
      <c r="G2134" s="83" t="s">
        <v>1102</v>
      </c>
      <c r="H2134" s="83" t="s">
        <v>3700</v>
      </c>
    </row>
    <row r="2135" spans="1:8" ht="15" customHeight="1" x14ac:dyDescent="0.15">
      <c r="A2135">
        <v>25018</v>
      </c>
      <c r="B2135" s="83" t="s">
        <v>3701</v>
      </c>
      <c r="C2135" s="83" t="s">
        <v>8692</v>
      </c>
      <c r="D2135" s="83" t="s">
        <v>3630</v>
      </c>
      <c r="E2135" s="83" t="s">
        <v>3631</v>
      </c>
      <c r="F2135" s="83" t="s">
        <v>1101</v>
      </c>
      <c r="G2135" s="83" t="s">
        <v>1102</v>
      </c>
      <c r="H2135" s="83" t="s">
        <v>3702</v>
      </c>
    </row>
    <row r="2136" spans="1:8" ht="15" customHeight="1" x14ac:dyDescent="0.15">
      <c r="A2136">
        <v>25031</v>
      </c>
      <c r="B2136" s="83" t="s">
        <v>3703</v>
      </c>
      <c r="C2136" s="83" t="s">
        <v>8693</v>
      </c>
      <c r="D2136" s="83" t="s">
        <v>3630</v>
      </c>
      <c r="E2136" s="83" t="s">
        <v>3631</v>
      </c>
      <c r="F2136" s="83" t="s">
        <v>1101</v>
      </c>
      <c r="G2136" s="83" t="s">
        <v>1102</v>
      </c>
      <c r="H2136" s="83" t="s">
        <v>3704</v>
      </c>
    </row>
    <row r="2137" spans="1:8" ht="15" customHeight="1" x14ac:dyDescent="0.15">
      <c r="A2137">
        <v>25032</v>
      </c>
      <c r="B2137" s="83" t="s">
        <v>3705</v>
      </c>
      <c r="C2137" s="83" t="s">
        <v>8694</v>
      </c>
      <c r="D2137" s="83" t="s">
        <v>3630</v>
      </c>
      <c r="E2137" s="83" t="s">
        <v>3631</v>
      </c>
      <c r="F2137" s="83" t="s">
        <v>1101</v>
      </c>
      <c r="G2137" s="83" t="s">
        <v>1102</v>
      </c>
      <c r="H2137" s="83" t="s">
        <v>3706</v>
      </c>
    </row>
    <row r="2138" spans="1:8" ht="15" customHeight="1" x14ac:dyDescent="0.15">
      <c r="A2138">
        <v>25033</v>
      </c>
      <c r="B2138" s="83" t="s">
        <v>3707</v>
      </c>
      <c r="C2138" s="83" t="s">
        <v>8695</v>
      </c>
      <c r="D2138" s="83" t="s">
        <v>3630</v>
      </c>
      <c r="E2138" s="83" t="s">
        <v>3631</v>
      </c>
      <c r="F2138" s="83" t="s">
        <v>1101</v>
      </c>
      <c r="G2138" s="83" t="s">
        <v>1102</v>
      </c>
      <c r="H2138" s="83" t="s">
        <v>3708</v>
      </c>
    </row>
    <row r="2139" spans="1:8" ht="15" customHeight="1" x14ac:dyDescent="0.15">
      <c r="A2139">
        <v>25034</v>
      </c>
      <c r="B2139" s="83" t="s">
        <v>3709</v>
      </c>
      <c r="C2139" s="83" t="s">
        <v>8696</v>
      </c>
      <c r="D2139" s="83" t="s">
        <v>3630</v>
      </c>
      <c r="E2139" s="83" t="s">
        <v>3631</v>
      </c>
      <c r="F2139" s="83" t="s">
        <v>1101</v>
      </c>
      <c r="G2139" s="83" t="s">
        <v>1102</v>
      </c>
      <c r="H2139" s="83" t="s">
        <v>3710</v>
      </c>
    </row>
    <row r="2140" spans="1:8" ht="15" customHeight="1" x14ac:dyDescent="0.15">
      <c r="A2140">
        <v>30101</v>
      </c>
      <c r="B2140" s="83" t="s">
        <v>3711</v>
      </c>
      <c r="C2140" s="83" t="s">
        <v>8697</v>
      </c>
      <c r="D2140" s="83" t="s">
        <v>3630</v>
      </c>
      <c r="E2140" s="83" t="s">
        <v>3631</v>
      </c>
      <c r="F2140" s="83" t="s">
        <v>1101</v>
      </c>
      <c r="G2140" s="83" t="s">
        <v>1102</v>
      </c>
      <c r="H2140" s="83" t="s">
        <v>3712</v>
      </c>
    </row>
    <row r="2141" spans="1:8" ht="15" customHeight="1" x14ac:dyDescent="0.15">
      <c r="A2141">
        <v>30104</v>
      </c>
      <c r="B2141" s="83" t="s">
        <v>3713</v>
      </c>
      <c r="C2141" s="83" t="s">
        <v>8698</v>
      </c>
      <c r="D2141" s="83" t="s">
        <v>3630</v>
      </c>
      <c r="E2141" s="83" t="s">
        <v>3631</v>
      </c>
      <c r="F2141" s="83" t="s">
        <v>1101</v>
      </c>
      <c r="G2141" s="83" t="s">
        <v>1102</v>
      </c>
      <c r="H2141" s="83" t="s">
        <v>3714</v>
      </c>
    </row>
    <row r="2142" spans="1:8" ht="15" customHeight="1" x14ac:dyDescent="0.15">
      <c r="A2142">
        <v>30107</v>
      </c>
      <c r="B2142" s="83" t="s">
        <v>3715</v>
      </c>
      <c r="C2142" s="83" t="s">
        <v>8699</v>
      </c>
      <c r="D2142" s="83" t="s">
        <v>3630</v>
      </c>
      <c r="E2142" s="83" t="s">
        <v>3631</v>
      </c>
      <c r="F2142" s="83" t="s">
        <v>1101</v>
      </c>
      <c r="G2142" s="83" t="s">
        <v>1102</v>
      </c>
      <c r="H2142" s="83" t="s">
        <v>3716</v>
      </c>
    </row>
    <row r="2143" spans="1:8" ht="15" customHeight="1" x14ac:dyDescent="0.15">
      <c r="A2143">
        <v>30110</v>
      </c>
      <c r="B2143" s="83" t="s">
        <v>3717</v>
      </c>
      <c r="C2143" s="83" t="s">
        <v>8700</v>
      </c>
      <c r="D2143" s="83" t="s">
        <v>3630</v>
      </c>
      <c r="E2143" s="83" t="s">
        <v>3631</v>
      </c>
      <c r="F2143" s="83" t="s">
        <v>1101</v>
      </c>
      <c r="G2143" s="83" t="s">
        <v>1102</v>
      </c>
      <c r="H2143" s="83" t="s">
        <v>3718</v>
      </c>
    </row>
    <row r="2144" spans="1:8" ht="15" customHeight="1" x14ac:dyDescent="0.15">
      <c r="A2144">
        <v>30113</v>
      </c>
      <c r="B2144" s="83" t="s">
        <v>3719</v>
      </c>
      <c r="C2144" s="83" t="s">
        <v>8701</v>
      </c>
      <c r="D2144" s="83" t="s">
        <v>3630</v>
      </c>
      <c r="E2144" s="83" t="s">
        <v>3631</v>
      </c>
      <c r="F2144" s="83" t="s">
        <v>1101</v>
      </c>
      <c r="G2144" s="83" t="s">
        <v>1102</v>
      </c>
      <c r="H2144" s="83" t="s">
        <v>3720</v>
      </c>
    </row>
    <row r="2145" spans="1:8" ht="15" customHeight="1" x14ac:dyDescent="0.15">
      <c r="A2145">
        <v>70000</v>
      </c>
      <c r="B2145" s="83" t="s">
        <v>3038</v>
      </c>
      <c r="C2145" s="83" t="s">
        <v>8702</v>
      </c>
      <c r="D2145" s="83" t="s">
        <v>3630</v>
      </c>
      <c r="E2145" s="83" t="s">
        <v>3631</v>
      </c>
      <c r="F2145" s="83" t="s">
        <v>3037</v>
      </c>
      <c r="G2145" s="83" t="s">
        <v>3038</v>
      </c>
      <c r="H2145" s="83" t="s">
        <v>8703</v>
      </c>
    </row>
    <row r="2146" spans="1:8" ht="15" customHeight="1" x14ac:dyDescent="0.15">
      <c r="A2146">
        <v>71084</v>
      </c>
      <c r="B2146" s="83" t="s">
        <v>6066</v>
      </c>
      <c r="C2146" s="83" t="s">
        <v>8704</v>
      </c>
      <c r="D2146" s="83" t="s">
        <v>3630</v>
      </c>
      <c r="E2146" s="83" t="s">
        <v>3631</v>
      </c>
      <c r="F2146" s="83" t="s">
        <v>3037</v>
      </c>
      <c r="G2146" s="83" t="s">
        <v>3038</v>
      </c>
      <c r="H2146" s="83" t="s">
        <v>5349</v>
      </c>
    </row>
    <row r="2147" spans="1:8" ht="15" customHeight="1" x14ac:dyDescent="0.15">
      <c r="A2147">
        <v>2044</v>
      </c>
      <c r="B2147" s="83" t="s">
        <v>3721</v>
      </c>
      <c r="C2147" s="83" t="s">
        <v>8705</v>
      </c>
      <c r="D2147" s="83" t="s">
        <v>3722</v>
      </c>
      <c r="E2147" s="83" t="s">
        <v>3723</v>
      </c>
      <c r="F2147" s="83" t="s">
        <v>786</v>
      </c>
      <c r="G2147" s="83" t="s">
        <v>787</v>
      </c>
      <c r="H2147" s="83" t="s">
        <v>3724</v>
      </c>
    </row>
    <row r="2148" spans="1:8" ht="15" customHeight="1" x14ac:dyDescent="0.15">
      <c r="A2148">
        <v>9001</v>
      </c>
      <c r="B2148" s="83" t="s">
        <v>3725</v>
      </c>
      <c r="C2148" s="83" t="s">
        <v>8706</v>
      </c>
      <c r="D2148" s="83" t="s">
        <v>3722</v>
      </c>
      <c r="E2148" s="83" t="s">
        <v>3723</v>
      </c>
      <c r="F2148" s="83" t="s">
        <v>3726</v>
      </c>
      <c r="G2148" s="83" t="s">
        <v>3727</v>
      </c>
      <c r="H2148" s="83" t="s">
        <v>3728</v>
      </c>
    </row>
    <row r="2149" spans="1:8" ht="15" customHeight="1" x14ac:dyDescent="0.15">
      <c r="A2149">
        <v>9021</v>
      </c>
      <c r="B2149" s="83" t="s">
        <v>3729</v>
      </c>
      <c r="C2149" s="83" t="s">
        <v>8707</v>
      </c>
      <c r="D2149" s="83" t="s">
        <v>3722</v>
      </c>
      <c r="E2149" s="83" t="s">
        <v>3723</v>
      </c>
      <c r="F2149" s="83" t="s">
        <v>3726</v>
      </c>
      <c r="G2149" s="83" t="s">
        <v>3727</v>
      </c>
      <c r="H2149" s="83" t="s">
        <v>3730</v>
      </c>
    </row>
    <row r="2150" spans="1:8" ht="15" customHeight="1" x14ac:dyDescent="0.15">
      <c r="A2150">
        <v>9041</v>
      </c>
      <c r="B2150" s="83" t="s">
        <v>3731</v>
      </c>
      <c r="C2150" s="83" t="s">
        <v>8708</v>
      </c>
      <c r="D2150" s="83" t="s">
        <v>3722</v>
      </c>
      <c r="E2150" s="83" t="s">
        <v>3723</v>
      </c>
      <c r="F2150" s="83" t="s">
        <v>3726</v>
      </c>
      <c r="G2150" s="83" t="s">
        <v>3727</v>
      </c>
      <c r="H2150" s="83" t="s">
        <v>3732</v>
      </c>
    </row>
    <row r="2151" spans="1:8" ht="15" customHeight="1" x14ac:dyDescent="0.15">
      <c r="A2151">
        <v>9081</v>
      </c>
      <c r="B2151" s="83" t="s">
        <v>3733</v>
      </c>
      <c r="C2151" s="83" t="s">
        <v>8709</v>
      </c>
      <c r="D2151" s="83" t="s">
        <v>3722</v>
      </c>
      <c r="E2151" s="83" t="s">
        <v>3723</v>
      </c>
      <c r="F2151" s="83" t="s">
        <v>3726</v>
      </c>
      <c r="G2151" s="83" t="s">
        <v>3727</v>
      </c>
      <c r="H2151" s="83" t="s">
        <v>3734</v>
      </c>
    </row>
    <row r="2152" spans="1:8" ht="15" customHeight="1" x14ac:dyDescent="0.15">
      <c r="A2152">
        <v>9121</v>
      </c>
      <c r="B2152" s="83" t="s">
        <v>3735</v>
      </c>
      <c r="C2152" s="83" t="s">
        <v>8710</v>
      </c>
      <c r="D2152" s="83" t="s">
        <v>3722</v>
      </c>
      <c r="E2152" s="83" t="s">
        <v>3723</v>
      </c>
      <c r="F2152" s="83" t="s">
        <v>3726</v>
      </c>
      <c r="G2152" s="83" t="s">
        <v>3727</v>
      </c>
      <c r="H2152" s="83" t="s">
        <v>3736</v>
      </c>
    </row>
    <row r="2153" spans="1:8" ht="15" customHeight="1" x14ac:dyDescent="0.15">
      <c r="A2153">
        <v>9141</v>
      </c>
      <c r="B2153" s="83" t="s">
        <v>3737</v>
      </c>
      <c r="C2153" s="83" t="s">
        <v>8711</v>
      </c>
      <c r="D2153" s="83" t="s">
        <v>3722</v>
      </c>
      <c r="E2153" s="83" t="s">
        <v>3723</v>
      </c>
      <c r="F2153" s="83" t="s">
        <v>3726</v>
      </c>
      <c r="G2153" s="83" t="s">
        <v>3727</v>
      </c>
      <c r="H2153" s="83" t="s">
        <v>3738</v>
      </c>
    </row>
    <row r="2154" spans="1:8" ht="15" customHeight="1" x14ac:dyDescent="0.15">
      <c r="A2154">
        <v>9161</v>
      </c>
      <c r="B2154" s="83" t="s">
        <v>3739</v>
      </c>
      <c r="C2154" s="83" t="s">
        <v>8712</v>
      </c>
      <c r="D2154" s="83" t="s">
        <v>3722</v>
      </c>
      <c r="E2154" s="83" t="s">
        <v>3723</v>
      </c>
      <c r="F2154" s="83" t="s">
        <v>3726</v>
      </c>
      <c r="G2154" s="83" t="s">
        <v>3727</v>
      </c>
      <c r="H2154" s="83" t="s">
        <v>3740</v>
      </c>
    </row>
    <row r="2155" spans="1:8" ht="15" customHeight="1" x14ac:dyDescent="0.15">
      <c r="A2155">
        <v>9181</v>
      </c>
      <c r="B2155" s="83" t="s">
        <v>3741</v>
      </c>
      <c r="C2155" s="83" t="s">
        <v>8713</v>
      </c>
      <c r="D2155" s="83" t="s">
        <v>3722</v>
      </c>
      <c r="E2155" s="83" t="s">
        <v>3723</v>
      </c>
      <c r="F2155" s="83" t="s">
        <v>3726</v>
      </c>
      <c r="G2155" s="83" t="s">
        <v>3727</v>
      </c>
      <c r="H2155" s="83" t="s">
        <v>3742</v>
      </c>
    </row>
    <row r="2156" spans="1:8" ht="15" customHeight="1" x14ac:dyDescent="0.15">
      <c r="A2156">
        <v>9201</v>
      </c>
      <c r="B2156" s="83" t="s">
        <v>3743</v>
      </c>
      <c r="C2156" s="83" t="s">
        <v>8714</v>
      </c>
      <c r="D2156" s="83" t="s">
        <v>3722</v>
      </c>
      <c r="E2156" s="83" t="s">
        <v>3723</v>
      </c>
      <c r="F2156" s="83" t="s">
        <v>3726</v>
      </c>
      <c r="G2156" s="83" t="s">
        <v>3727</v>
      </c>
      <c r="H2156" s="83" t="s">
        <v>3744</v>
      </c>
    </row>
    <row r="2157" spans="1:8" ht="15" customHeight="1" x14ac:dyDescent="0.15">
      <c r="A2157">
        <v>9221</v>
      </c>
      <c r="B2157" s="83" t="s">
        <v>3745</v>
      </c>
      <c r="C2157" s="83" t="s">
        <v>8715</v>
      </c>
      <c r="D2157" s="83" t="s">
        <v>3722</v>
      </c>
      <c r="E2157" s="83" t="s">
        <v>3723</v>
      </c>
      <c r="F2157" s="83" t="s">
        <v>3726</v>
      </c>
      <c r="G2157" s="83" t="s">
        <v>3727</v>
      </c>
      <c r="H2157" s="83" t="s">
        <v>3746</v>
      </c>
    </row>
    <row r="2158" spans="1:8" ht="15" customHeight="1" x14ac:dyDescent="0.15">
      <c r="A2158">
        <v>9301</v>
      </c>
      <c r="B2158" s="83" t="s">
        <v>3747</v>
      </c>
      <c r="C2158" s="83" t="s">
        <v>8716</v>
      </c>
      <c r="D2158" s="83" t="s">
        <v>3722</v>
      </c>
      <c r="E2158" s="83" t="s">
        <v>3723</v>
      </c>
      <c r="F2158" s="83" t="s">
        <v>3726</v>
      </c>
      <c r="G2158" s="83" t="s">
        <v>3727</v>
      </c>
      <c r="H2158" s="83" t="s">
        <v>3748</v>
      </c>
    </row>
    <row r="2159" spans="1:8" ht="15" customHeight="1" x14ac:dyDescent="0.15">
      <c r="A2159">
        <v>9351</v>
      </c>
      <c r="B2159" s="83" t="s">
        <v>3749</v>
      </c>
      <c r="C2159" s="83" t="s">
        <v>8717</v>
      </c>
      <c r="D2159" s="83" t="s">
        <v>3722</v>
      </c>
      <c r="E2159" s="83" t="s">
        <v>3723</v>
      </c>
      <c r="F2159" s="83" t="s">
        <v>3726</v>
      </c>
      <c r="G2159" s="83" t="s">
        <v>3727</v>
      </c>
      <c r="H2159" s="83" t="s">
        <v>3750</v>
      </c>
    </row>
    <row r="2160" spans="1:8" ht="15" customHeight="1" x14ac:dyDescent="0.15">
      <c r="A2160">
        <v>9501</v>
      </c>
      <c r="B2160" s="83" t="s">
        <v>3751</v>
      </c>
      <c r="C2160" s="83" t="s">
        <v>8718</v>
      </c>
      <c r="D2160" s="83" t="s">
        <v>3722</v>
      </c>
      <c r="E2160" s="83" t="s">
        <v>3723</v>
      </c>
      <c r="F2160" s="83" t="s">
        <v>1101</v>
      </c>
      <c r="G2160" s="83" t="s">
        <v>1102</v>
      </c>
      <c r="H2160" s="83" t="s">
        <v>3752</v>
      </c>
    </row>
    <row r="2161" spans="1:8" ht="15" customHeight="1" x14ac:dyDescent="0.15">
      <c r="A2161">
        <v>9521</v>
      </c>
      <c r="B2161" s="83" t="s">
        <v>3753</v>
      </c>
      <c r="C2161" s="83" t="s">
        <v>8719</v>
      </c>
      <c r="D2161" s="83" t="s">
        <v>3722</v>
      </c>
      <c r="E2161" s="83" t="s">
        <v>3723</v>
      </c>
      <c r="F2161" s="83" t="s">
        <v>1101</v>
      </c>
      <c r="G2161" s="83" t="s">
        <v>1102</v>
      </c>
      <c r="H2161" s="83" t="s">
        <v>3754</v>
      </c>
    </row>
    <row r="2162" spans="1:8" ht="15" customHeight="1" x14ac:dyDescent="0.15">
      <c r="A2162">
        <v>9541</v>
      </c>
      <c r="B2162" s="83" t="s">
        <v>3755</v>
      </c>
      <c r="C2162" s="83" t="s">
        <v>8720</v>
      </c>
      <c r="D2162" s="83" t="s">
        <v>3722</v>
      </c>
      <c r="E2162" s="83" t="s">
        <v>3723</v>
      </c>
      <c r="F2162" s="83" t="s">
        <v>1101</v>
      </c>
      <c r="G2162" s="83" t="s">
        <v>1102</v>
      </c>
      <c r="H2162" s="83" t="s">
        <v>3756</v>
      </c>
    </row>
    <row r="2163" spans="1:8" ht="15" customHeight="1" x14ac:dyDescent="0.15">
      <c r="A2163">
        <v>10001</v>
      </c>
      <c r="B2163" s="83" t="s">
        <v>3757</v>
      </c>
      <c r="C2163" s="83" t="s">
        <v>8721</v>
      </c>
      <c r="D2163" s="83" t="s">
        <v>3758</v>
      </c>
      <c r="E2163" s="83" t="s">
        <v>3759</v>
      </c>
      <c r="F2163" s="83" t="s">
        <v>3726</v>
      </c>
      <c r="G2163" s="83" t="s">
        <v>3727</v>
      </c>
      <c r="H2163" s="83" t="s">
        <v>3760</v>
      </c>
    </row>
    <row r="2164" spans="1:8" ht="15" customHeight="1" x14ac:dyDescent="0.15">
      <c r="A2164">
        <v>10005</v>
      </c>
      <c r="B2164" s="83" t="s">
        <v>3761</v>
      </c>
      <c r="C2164" s="83" t="s">
        <v>8722</v>
      </c>
      <c r="D2164" s="83" t="s">
        <v>3758</v>
      </c>
      <c r="E2164" s="83" t="s">
        <v>3759</v>
      </c>
      <c r="F2164" s="83" t="s">
        <v>3726</v>
      </c>
      <c r="G2164" s="83" t="s">
        <v>3727</v>
      </c>
      <c r="H2164" s="83" t="s">
        <v>3762</v>
      </c>
    </row>
    <row r="2165" spans="1:8" ht="15" customHeight="1" x14ac:dyDescent="0.15">
      <c r="A2165">
        <v>10010</v>
      </c>
      <c r="B2165" s="83" t="s">
        <v>3763</v>
      </c>
      <c r="C2165" s="83" t="s">
        <v>8723</v>
      </c>
      <c r="D2165" s="83" t="s">
        <v>3758</v>
      </c>
      <c r="E2165" s="83" t="s">
        <v>3759</v>
      </c>
      <c r="F2165" s="83" t="s">
        <v>3726</v>
      </c>
      <c r="G2165" s="83" t="s">
        <v>3727</v>
      </c>
      <c r="H2165" s="83" t="s">
        <v>3764</v>
      </c>
    </row>
    <row r="2166" spans="1:8" ht="15" customHeight="1" x14ac:dyDescent="0.15">
      <c r="A2166">
        <v>10015</v>
      </c>
      <c r="B2166" s="83" t="s">
        <v>3765</v>
      </c>
      <c r="C2166" s="83" t="s">
        <v>8724</v>
      </c>
      <c r="D2166" s="83" t="s">
        <v>3758</v>
      </c>
      <c r="E2166" s="83" t="s">
        <v>3759</v>
      </c>
      <c r="F2166" s="83" t="s">
        <v>3726</v>
      </c>
      <c r="G2166" s="83" t="s">
        <v>3727</v>
      </c>
      <c r="H2166" s="83" t="s">
        <v>3766</v>
      </c>
    </row>
    <row r="2167" spans="1:8" ht="15" customHeight="1" x14ac:dyDescent="0.15">
      <c r="A2167">
        <v>10020</v>
      </c>
      <c r="B2167" s="83" t="s">
        <v>3767</v>
      </c>
      <c r="C2167" s="83" t="s">
        <v>8725</v>
      </c>
      <c r="D2167" s="83" t="s">
        <v>3758</v>
      </c>
      <c r="E2167" s="83" t="s">
        <v>3759</v>
      </c>
      <c r="F2167" s="83" t="s">
        <v>3726</v>
      </c>
      <c r="G2167" s="83" t="s">
        <v>3727</v>
      </c>
      <c r="H2167" s="83" t="s">
        <v>3768</v>
      </c>
    </row>
    <row r="2168" spans="1:8" ht="15" customHeight="1" x14ac:dyDescent="0.15">
      <c r="A2168">
        <v>10030</v>
      </c>
      <c r="B2168" s="83" t="s">
        <v>3769</v>
      </c>
      <c r="C2168" s="83" t="s">
        <v>8726</v>
      </c>
      <c r="D2168" s="83" t="s">
        <v>3758</v>
      </c>
      <c r="E2168" s="83" t="s">
        <v>3759</v>
      </c>
      <c r="F2168" s="83" t="s">
        <v>3726</v>
      </c>
      <c r="G2168" s="83" t="s">
        <v>3727</v>
      </c>
      <c r="H2168" s="83" t="s">
        <v>3770</v>
      </c>
    </row>
    <row r="2169" spans="1:8" ht="15" customHeight="1" x14ac:dyDescent="0.15">
      <c r="A2169">
        <v>10040</v>
      </c>
      <c r="B2169" s="83" t="s">
        <v>3771</v>
      </c>
      <c r="C2169" s="83" t="s">
        <v>8727</v>
      </c>
      <c r="D2169" s="83" t="s">
        <v>3758</v>
      </c>
      <c r="E2169" s="83" t="s">
        <v>3759</v>
      </c>
      <c r="F2169" s="83" t="s">
        <v>3726</v>
      </c>
      <c r="G2169" s="83" t="s">
        <v>3727</v>
      </c>
      <c r="H2169" s="83" t="s">
        <v>3772</v>
      </c>
    </row>
    <row r="2170" spans="1:8" ht="15" customHeight="1" x14ac:dyDescent="0.15">
      <c r="A2170">
        <v>10100</v>
      </c>
      <c r="B2170" s="83" t="s">
        <v>3773</v>
      </c>
      <c r="C2170" s="83" t="s">
        <v>8728</v>
      </c>
      <c r="D2170" s="83" t="s">
        <v>3758</v>
      </c>
      <c r="E2170" s="83" t="s">
        <v>3759</v>
      </c>
      <c r="F2170" s="83" t="s">
        <v>1101</v>
      </c>
      <c r="G2170" s="83" t="s">
        <v>1102</v>
      </c>
      <c r="H2170" s="83" t="s">
        <v>3774</v>
      </c>
    </row>
    <row r="2171" spans="1:8" ht="15" customHeight="1" x14ac:dyDescent="0.15">
      <c r="A2171">
        <v>10200</v>
      </c>
      <c r="B2171" s="83" t="s">
        <v>3775</v>
      </c>
      <c r="C2171" s="83" t="s">
        <v>8729</v>
      </c>
      <c r="D2171" s="83" t="s">
        <v>3758</v>
      </c>
      <c r="E2171" s="83" t="s">
        <v>3759</v>
      </c>
      <c r="F2171" s="83" t="s">
        <v>1101</v>
      </c>
      <c r="G2171" s="83" t="s">
        <v>1102</v>
      </c>
      <c r="H2171" s="83" t="s">
        <v>3776</v>
      </c>
    </row>
    <row r="2172" spans="1:8" ht="15" customHeight="1" x14ac:dyDescent="0.15">
      <c r="A2172">
        <v>40501</v>
      </c>
      <c r="B2172" s="83" t="s">
        <v>3777</v>
      </c>
      <c r="C2172" s="83" t="s">
        <v>8730</v>
      </c>
      <c r="D2172" s="83" t="s">
        <v>3758</v>
      </c>
      <c r="E2172" s="83" t="s">
        <v>3759</v>
      </c>
      <c r="F2172" s="83" t="s">
        <v>55</v>
      </c>
      <c r="G2172" s="83" t="s">
        <v>56</v>
      </c>
      <c r="H2172" s="83" t="s">
        <v>3778</v>
      </c>
    </row>
    <row r="2173" spans="1:8" ht="15" customHeight="1" x14ac:dyDescent="0.15">
      <c r="A2173">
        <v>40502</v>
      </c>
      <c r="B2173" s="83" t="s">
        <v>3779</v>
      </c>
      <c r="C2173" s="83" t="s">
        <v>8731</v>
      </c>
      <c r="D2173" s="83" t="s">
        <v>3758</v>
      </c>
      <c r="E2173" s="83" t="s">
        <v>3759</v>
      </c>
      <c r="F2173" s="83" t="s">
        <v>55</v>
      </c>
      <c r="G2173" s="83" t="s">
        <v>56</v>
      </c>
      <c r="H2173" s="83" t="s">
        <v>3780</v>
      </c>
    </row>
    <row r="2174" spans="1:8" ht="15" customHeight="1" x14ac:dyDescent="0.15">
      <c r="A2174">
        <v>40503</v>
      </c>
      <c r="B2174" s="83" t="s">
        <v>3781</v>
      </c>
      <c r="C2174" s="83" t="s">
        <v>8732</v>
      </c>
      <c r="D2174" s="83" t="s">
        <v>3758</v>
      </c>
      <c r="E2174" s="83" t="s">
        <v>3759</v>
      </c>
      <c r="F2174" s="83" t="s">
        <v>55</v>
      </c>
      <c r="G2174" s="83" t="s">
        <v>56</v>
      </c>
      <c r="H2174" s="83" t="s">
        <v>3782</v>
      </c>
    </row>
    <row r="2175" spans="1:8" ht="15" customHeight="1" x14ac:dyDescent="0.15">
      <c r="A2175">
        <v>40504</v>
      </c>
      <c r="B2175" s="83" t="s">
        <v>3783</v>
      </c>
      <c r="C2175" s="83" t="s">
        <v>8733</v>
      </c>
      <c r="D2175" s="83" t="s">
        <v>3758</v>
      </c>
      <c r="E2175" s="83" t="s">
        <v>3759</v>
      </c>
      <c r="F2175" s="83" t="s">
        <v>55</v>
      </c>
      <c r="G2175" s="83" t="s">
        <v>56</v>
      </c>
      <c r="H2175" s="83" t="s">
        <v>3784</v>
      </c>
    </row>
    <row r="2176" spans="1:8" ht="15" customHeight="1" x14ac:dyDescent="0.15">
      <c r="A2176">
        <v>40508</v>
      </c>
      <c r="B2176" s="83" t="s">
        <v>3785</v>
      </c>
      <c r="C2176" s="83" t="s">
        <v>8734</v>
      </c>
      <c r="D2176" s="83" t="s">
        <v>3758</v>
      </c>
      <c r="E2176" s="83" t="s">
        <v>3759</v>
      </c>
      <c r="F2176" s="83" t="s">
        <v>55</v>
      </c>
      <c r="G2176" s="83" t="s">
        <v>56</v>
      </c>
      <c r="H2176" s="83" t="s">
        <v>3786</v>
      </c>
    </row>
    <row r="2177" spans="1:8" ht="15" customHeight="1" x14ac:dyDescent="0.15">
      <c r="A2177">
        <v>40511</v>
      </c>
      <c r="B2177" s="83" t="s">
        <v>6067</v>
      </c>
      <c r="C2177" s="83" t="s">
        <v>8735</v>
      </c>
      <c r="D2177" s="83" t="s">
        <v>3758</v>
      </c>
      <c r="E2177" s="83" t="s">
        <v>3759</v>
      </c>
      <c r="F2177" s="83" t="s">
        <v>55</v>
      </c>
      <c r="G2177" s="83" t="s">
        <v>56</v>
      </c>
      <c r="H2177" s="83" t="s">
        <v>8736</v>
      </c>
    </row>
    <row r="2178" spans="1:8" ht="15" customHeight="1" x14ac:dyDescent="0.15">
      <c r="A2178">
        <v>10500</v>
      </c>
      <c r="B2178" s="83" t="s">
        <v>3787</v>
      </c>
      <c r="C2178" s="83" t="s">
        <v>8737</v>
      </c>
      <c r="D2178" s="83" t="s">
        <v>3758</v>
      </c>
      <c r="E2178" s="83" t="s">
        <v>3759</v>
      </c>
      <c r="F2178" s="83" t="s">
        <v>3788</v>
      </c>
      <c r="G2178" s="83" t="s">
        <v>3789</v>
      </c>
      <c r="H2178" s="83" t="s">
        <v>3790</v>
      </c>
    </row>
    <row r="2179" spans="1:8" ht="15" customHeight="1" x14ac:dyDescent="0.15">
      <c r="A2179">
        <v>10505</v>
      </c>
      <c r="B2179" s="83" t="s">
        <v>3791</v>
      </c>
      <c r="C2179" s="83" t="s">
        <v>8738</v>
      </c>
      <c r="D2179" s="83" t="s">
        <v>3758</v>
      </c>
      <c r="E2179" s="83" t="s">
        <v>3759</v>
      </c>
      <c r="F2179" s="83" t="s">
        <v>3788</v>
      </c>
      <c r="G2179" s="83" t="s">
        <v>3789</v>
      </c>
      <c r="H2179" s="83" t="s">
        <v>3792</v>
      </c>
    </row>
    <row r="2180" spans="1:8" ht="15" customHeight="1" x14ac:dyDescent="0.15">
      <c r="A2180">
        <v>10510</v>
      </c>
      <c r="B2180" s="83" t="s">
        <v>3793</v>
      </c>
      <c r="C2180" s="83" t="s">
        <v>8739</v>
      </c>
      <c r="D2180" s="83" t="s">
        <v>3758</v>
      </c>
      <c r="E2180" s="83" t="s">
        <v>3759</v>
      </c>
      <c r="F2180" s="83" t="s">
        <v>3788</v>
      </c>
      <c r="G2180" s="83" t="s">
        <v>3789</v>
      </c>
      <c r="H2180" s="83" t="s">
        <v>3794</v>
      </c>
    </row>
    <row r="2181" spans="1:8" ht="15" customHeight="1" x14ac:dyDescent="0.15">
      <c r="A2181">
        <v>10515</v>
      </c>
      <c r="B2181" s="83" t="s">
        <v>3795</v>
      </c>
      <c r="C2181" s="83" t="s">
        <v>8740</v>
      </c>
      <c r="D2181" s="83" t="s">
        <v>3758</v>
      </c>
      <c r="E2181" s="83" t="s">
        <v>3759</v>
      </c>
      <c r="F2181" s="83" t="s">
        <v>3788</v>
      </c>
      <c r="G2181" s="83" t="s">
        <v>3789</v>
      </c>
      <c r="H2181" s="83" t="s">
        <v>3796</v>
      </c>
    </row>
    <row r="2182" spans="1:8" ht="15" customHeight="1" x14ac:dyDescent="0.15">
      <c r="A2182">
        <v>10520</v>
      </c>
      <c r="B2182" s="83" t="s">
        <v>3797</v>
      </c>
      <c r="C2182" s="83" t="s">
        <v>8741</v>
      </c>
      <c r="D2182" s="83" t="s">
        <v>3758</v>
      </c>
      <c r="E2182" s="83" t="s">
        <v>3759</v>
      </c>
      <c r="F2182" s="83" t="s">
        <v>3788</v>
      </c>
      <c r="G2182" s="83" t="s">
        <v>3789</v>
      </c>
      <c r="H2182" s="83" t="s">
        <v>3798</v>
      </c>
    </row>
    <row r="2183" spans="1:8" ht="15" customHeight="1" x14ac:dyDescent="0.15">
      <c r="A2183">
        <v>10525</v>
      </c>
      <c r="B2183" s="83" t="s">
        <v>3799</v>
      </c>
      <c r="C2183" s="83" t="s">
        <v>8742</v>
      </c>
      <c r="D2183" s="83" t="s">
        <v>3758</v>
      </c>
      <c r="E2183" s="83" t="s">
        <v>3759</v>
      </c>
      <c r="F2183" s="83" t="s">
        <v>3788</v>
      </c>
      <c r="G2183" s="83" t="s">
        <v>3789</v>
      </c>
      <c r="H2183" s="83" t="s">
        <v>3800</v>
      </c>
    </row>
    <row r="2184" spans="1:8" ht="15" customHeight="1" x14ac:dyDescent="0.15">
      <c r="A2184">
        <v>10530</v>
      </c>
      <c r="B2184" s="83" t="s">
        <v>3801</v>
      </c>
      <c r="C2184" s="83" t="s">
        <v>8743</v>
      </c>
      <c r="D2184" s="83" t="s">
        <v>3758</v>
      </c>
      <c r="E2184" s="83" t="s">
        <v>3759</v>
      </c>
      <c r="F2184" s="83" t="s">
        <v>3802</v>
      </c>
      <c r="G2184" s="83" t="s">
        <v>3803</v>
      </c>
      <c r="H2184" s="83" t="s">
        <v>3804</v>
      </c>
    </row>
    <row r="2185" spans="1:8" ht="15" customHeight="1" x14ac:dyDescent="0.15">
      <c r="A2185">
        <v>11001</v>
      </c>
      <c r="B2185" s="83" t="s">
        <v>3805</v>
      </c>
      <c r="C2185" s="83" t="s">
        <v>8744</v>
      </c>
      <c r="D2185" s="83" t="s">
        <v>3806</v>
      </c>
      <c r="E2185" s="83" t="s">
        <v>3807</v>
      </c>
      <c r="F2185" s="83" t="s">
        <v>3808</v>
      </c>
      <c r="G2185" s="83" t="s">
        <v>3809</v>
      </c>
      <c r="H2185" s="83" t="s">
        <v>3810</v>
      </c>
    </row>
    <row r="2186" spans="1:8" ht="15" customHeight="1" x14ac:dyDescent="0.15">
      <c r="A2186">
        <v>11501</v>
      </c>
      <c r="B2186" s="83" t="s">
        <v>3811</v>
      </c>
      <c r="C2186" s="83" t="s">
        <v>8745</v>
      </c>
      <c r="D2186" s="83" t="s">
        <v>3806</v>
      </c>
      <c r="E2186" s="83" t="s">
        <v>3807</v>
      </c>
      <c r="F2186" s="83" t="s">
        <v>3808</v>
      </c>
      <c r="G2186" s="83" t="s">
        <v>3809</v>
      </c>
      <c r="H2186" s="83" t="s">
        <v>3812</v>
      </c>
    </row>
    <row r="2187" spans="1:8" ht="15" customHeight="1" x14ac:dyDescent="0.15">
      <c r="A2187">
        <v>11050</v>
      </c>
      <c r="B2187" s="83" t="s">
        <v>3813</v>
      </c>
      <c r="C2187" s="83" t="s">
        <v>8746</v>
      </c>
      <c r="D2187" s="83" t="s">
        <v>3806</v>
      </c>
      <c r="E2187" s="83" t="s">
        <v>3807</v>
      </c>
      <c r="F2187" s="83" t="s">
        <v>3814</v>
      </c>
      <c r="G2187" s="83" t="s">
        <v>3815</v>
      </c>
      <c r="H2187" s="83" t="s">
        <v>3816</v>
      </c>
    </row>
    <row r="2188" spans="1:8" ht="15" customHeight="1" x14ac:dyDescent="0.15">
      <c r="A2188">
        <v>11550</v>
      </c>
      <c r="B2188" s="83" t="s">
        <v>3817</v>
      </c>
      <c r="C2188" s="83" t="s">
        <v>8747</v>
      </c>
      <c r="D2188" s="83" t="s">
        <v>3806</v>
      </c>
      <c r="E2188" s="83" t="s">
        <v>3807</v>
      </c>
      <c r="F2188" s="83" t="s">
        <v>3814</v>
      </c>
      <c r="G2188" s="83" t="s">
        <v>3815</v>
      </c>
      <c r="H2188" s="83" t="s">
        <v>3818</v>
      </c>
    </row>
    <row r="2189" spans="1:8" ht="15" customHeight="1" x14ac:dyDescent="0.15">
      <c r="A2189">
        <v>11060</v>
      </c>
      <c r="B2189" s="83" t="s">
        <v>3819</v>
      </c>
      <c r="C2189" s="83" t="s">
        <v>8748</v>
      </c>
      <c r="D2189" s="83" t="s">
        <v>3806</v>
      </c>
      <c r="E2189" s="83" t="s">
        <v>3807</v>
      </c>
      <c r="F2189" s="83" t="s">
        <v>1093</v>
      </c>
      <c r="G2189" s="83" t="s">
        <v>1094</v>
      </c>
      <c r="H2189" s="83" t="s">
        <v>3820</v>
      </c>
    </row>
    <row r="2190" spans="1:8" ht="15" customHeight="1" x14ac:dyDescent="0.15">
      <c r="A2190">
        <v>11560</v>
      </c>
      <c r="B2190" s="83" t="s">
        <v>3821</v>
      </c>
      <c r="C2190" s="83" t="s">
        <v>8749</v>
      </c>
      <c r="D2190" s="83" t="s">
        <v>3806</v>
      </c>
      <c r="E2190" s="83" t="s">
        <v>3807</v>
      </c>
      <c r="F2190" s="83" t="s">
        <v>1093</v>
      </c>
      <c r="G2190" s="83" t="s">
        <v>1094</v>
      </c>
      <c r="H2190" s="83" t="s">
        <v>3822</v>
      </c>
    </row>
    <row r="2191" spans="1:8" ht="15" customHeight="1" x14ac:dyDescent="0.15">
      <c r="A2191">
        <v>11010</v>
      </c>
      <c r="B2191" s="83" t="s">
        <v>3823</v>
      </c>
      <c r="C2191" s="83" t="s">
        <v>8750</v>
      </c>
      <c r="D2191" s="83" t="s">
        <v>3806</v>
      </c>
      <c r="E2191" s="83" t="s">
        <v>3807</v>
      </c>
      <c r="F2191" s="83" t="s">
        <v>1101</v>
      </c>
      <c r="G2191" s="83" t="s">
        <v>1102</v>
      </c>
      <c r="H2191" s="83" t="s">
        <v>3824</v>
      </c>
    </row>
    <row r="2192" spans="1:8" ht="15" customHeight="1" x14ac:dyDescent="0.15">
      <c r="A2192">
        <v>11020</v>
      </c>
      <c r="B2192" s="83" t="s">
        <v>3825</v>
      </c>
      <c r="C2192" s="83" t="s">
        <v>8751</v>
      </c>
      <c r="D2192" s="83" t="s">
        <v>3806</v>
      </c>
      <c r="E2192" s="83" t="s">
        <v>3807</v>
      </c>
      <c r="F2192" s="83" t="s">
        <v>1101</v>
      </c>
      <c r="G2192" s="83" t="s">
        <v>1102</v>
      </c>
      <c r="H2192" s="83" t="s">
        <v>3826</v>
      </c>
    </row>
    <row r="2193" spans="1:8" ht="15" customHeight="1" x14ac:dyDescent="0.15">
      <c r="A2193">
        <v>11030</v>
      </c>
      <c r="B2193" s="83" t="s">
        <v>3827</v>
      </c>
      <c r="C2193" s="83" t="s">
        <v>8752</v>
      </c>
      <c r="D2193" s="83" t="s">
        <v>3806</v>
      </c>
      <c r="E2193" s="83" t="s">
        <v>3807</v>
      </c>
      <c r="F2193" s="83" t="s">
        <v>1101</v>
      </c>
      <c r="G2193" s="83" t="s">
        <v>1102</v>
      </c>
      <c r="H2193" s="83" t="s">
        <v>3828</v>
      </c>
    </row>
    <row r="2194" spans="1:8" ht="15" customHeight="1" x14ac:dyDescent="0.15">
      <c r="A2194">
        <v>11040</v>
      </c>
      <c r="B2194" s="83" t="s">
        <v>3829</v>
      </c>
      <c r="C2194" s="83" t="s">
        <v>8753</v>
      </c>
      <c r="D2194" s="83" t="s">
        <v>3806</v>
      </c>
      <c r="E2194" s="83" t="s">
        <v>3807</v>
      </c>
      <c r="F2194" s="83" t="s">
        <v>1101</v>
      </c>
      <c r="G2194" s="83" t="s">
        <v>1102</v>
      </c>
      <c r="H2194" s="83" t="s">
        <v>3830</v>
      </c>
    </row>
    <row r="2195" spans="1:8" ht="15" customHeight="1" x14ac:dyDescent="0.15">
      <c r="A2195">
        <v>11510</v>
      </c>
      <c r="B2195" s="83" t="s">
        <v>3831</v>
      </c>
      <c r="C2195" s="83" t="s">
        <v>8754</v>
      </c>
      <c r="D2195" s="83" t="s">
        <v>3806</v>
      </c>
      <c r="E2195" s="83" t="s">
        <v>3807</v>
      </c>
      <c r="F2195" s="83" t="s">
        <v>1101</v>
      </c>
      <c r="G2195" s="83" t="s">
        <v>1102</v>
      </c>
      <c r="H2195" s="83" t="s">
        <v>3832</v>
      </c>
    </row>
    <row r="2196" spans="1:8" ht="15" customHeight="1" x14ac:dyDescent="0.15">
      <c r="A2196">
        <v>11520</v>
      </c>
      <c r="B2196" s="83" t="s">
        <v>3833</v>
      </c>
      <c r="C2196" s="83" t="s">
        <v>8755</v>
      </c>
      <c r="D2196" s="83" t="s">
        <v>3806</v>
      </c>
      <c r="E2196" s="83" t="s">
        <v>3807</v>
      </c>
      <c r="F2196" s="83" t="s">
        <v>1101</v>
      </c>
      <c r="G2196" s="83" t="s">
        <v>1102</v>
      </c>
      <c r="H2196" s="83" t="s">
        <v>3834</v>
      </c>
    </row>
    <row r="2197" spans="1:8" ht="15" customHeight="1" x14ac:dyDescent="0.15">
      <c r="A2197">
        <v>11530</v>
      </c>
      <c r="B2197" s="83" t="s">
        <v>3835</v>
      </c>
      <c r="C2197" s="83" t="s">
        <v>8756</v>
      </c>
      <c r="D2197" s="83" t="s">
        <v>3806</v>
      </c>
      <c r="E2197" s="83" t="s">
        <v>3807</v>
      </c>
      <c r="F2197" s="83" t="s">
        <v>1101</v>
      </c>
      <c r="G2197" s="83" t="s">
        <v>1102</v>
      </c>
      <c r="H2197" s="83" t="s">
        <v>3836</v>
      </c>
    </row>
    <row r="2198" spans="1:8" ht="15" customHeight="1" x14ac:dyDescent="0.15">
      <c r="A2198">
        <v>11540</v>
      </c>
      <c r="B2198" s="83" t="s">
        <v>3837</v>
      </c>
      <c r="C2198" s="83" t="s">
        <v>8757</v>
      </c>
      <c r="D2198" s="83" t="s">
        <v>3806</v>
      </c>
      <c r="E2198" s="83" t="s">
        <v>3807</v>
      </c>
      <c r="F2198" s="83" t="s">
        <v>1101</v>
      </c>
      <c r="G2198" s="83" t="s">
        <v>1102</v>
      </c>
      <c r="H2198" s="83" t="s">
        <v>3838</v>
      </c>
    </row>
    <row r="2199" spans="1:8" ht="15" customHeight="1" x14ac:dyDescent="0.15">
      <c r="A2199">
        <v>11900</v>
      </c>
      <c r="B2199" s="83" t="s">
        <v>3839</v>
      </c>
      <c r="C2199" s="83" t="s">
        <v>8758</v>
      </c>
      <c r="D2199" s="83" t="s">
        <v>3806</v>
      </c>
      <c r="E2199" s="83" t="s">
        <v>3807</v>
      </c>
      <c r="F2199" s="83" t="s">
        <v>51</v>
      </c>
      <c r="G2199" s="83" t="s">
        <v>52</v>
      </c>
      <c r="H2199" s="83" t="s">
        <v>3840</v>
      </c>
    </row>
    <row r="2200" spans="1:8" ht="15" customHeight="1" x14ac:dyDescent="0.15">
      <c r="A2200">
        <v>40017</v>
      </c>
      <c r="B2200" s="83" t="s">
        <v>3841</v>
      </c>
      <c r="C2200" s="83" t="s">
        <v>8759</v>
      </c>
      <c r="D2200" s="83" t="s">
        <v>3806</v>
      </c>
      <c r="E2200" s="83" t="s">
        <v>3807</v>
      </c>
      <c r="F2200" s="83" t="s">
        <v>55</v>
      </c>
      <c r="G2200" s="83" t="s">
        <v>56</v>
      </c>
      <c r="H2200" s="83" t="s">
        <v>3842</v>
      </c>
    </row>
    <row r="2201" spans="1:8" ht="15" customHeight="1" x14ac:dyDescent="0.15">
      <c r="A2201">
        <v>40115</v>
      </c>
      <c r="B2201" s="83" t="s">
        <v>3843</v>
      </c>
      <c r="C2201" s="83" t="s">
        <v>8760</v>
      </c>
      <c r="D2201" s="83" t="s">
        <v>3806</v>
      </c>
      <c r="E2201" s="83" t="s">
        <v>3807</v>
      </c>
      <c r="F2201" s="83" t="s">
        <v>55</v>
      </c>
      <c r="G2201" s="83" t="s">
        <v>56</v>
      </c>
      <c r="H2201" s="83" t="s">
        <v>3844</v>
      </c>
    </row>
    <row r="2202" spans="1:8" ht="15" customHeight="1" x14ac:dyDescent="0.15">
      <c r="A2202">
        <v>71549</v>
      </c>
      <c r="B2202" s="83" t="s">
        <v>3845</v>
      </c>
      <c r="C2202" s="83" t="s">
        <v>8761</v>
      </c>
      <c r="D2202" s="83" t="s">
        <v>3806</v>
      </c>
      <c r="E2202" s="83" t="s">
        <v>3807</v>
      </c>
      <c r="F2202" s="83" t="s">
        <v>3037</v>
      </c>
      <c r="G2202" s="83" t="s">
        <v>3038</v>
      </c>
      <c r="H2202" s="83" t="s">
        <v>3846</v>
      </c>
    </row>
    <row r="2203" spans="1:8" ht="15" customHeight="1" x14ac:dyDescent="0.15">
      <c r="A2203">
        <v>12001</v>
      </c>
      <c r="B2203" s="83" t="s">
        <v>3847</v>
      </c>
      <c r="C2203" s="83" t="s">
        <v>8762</v>
      </c>
      <c r="D2203" s="83" t="s">
        <v>3848</v>
      </c>
      <c r="E2203" s="83" t="s">
        <v>3849</v>
      </c>
      <c r="F2203" s="83" t="s">
        <v>1093</v>
      </c>
      <c r="G2203" s="83" t="s">
        <v>1094</v>
      </c>
      <c r="H2203" s="83" t="s">
        <v>3850</v>
      </c>
    </row>
    <row r="2204" spans="1:8" ht="15" customHeight="1" x14ac:dyDescent="0.15">
      <c r="A2204">
        <v>12101</v>
      </c>
      <c r="B2204" s="83" t="s">
        <v>3851</v>
      </c>
      <c r="C2204" s="83" t="s">
        <v>8763</v>
      </c>
      <c r="D2204" s="83" t="s">
        <v>3848</v>
      </c>
      <c r="E2204" s="83" t="s">
        <v>3849</v>
      </c>
      <c r="F2204" s="83" t="s">
        <v>1101</v>
      </c>
      <c r="G2204" s="83" t="s">
        <v>1102</v>
      </c>
      <c r="H2204" s="83" t="s">
        <v>3852</v>
      </c>
    </row>
    <row r="2205" spans="1:8" ht="15" customHeight="1" x14ac:dyDescent="0.15">
      <c r="A2205">
        <v>12201</v>
      </c>
      <c r="B2205" s="83" t="s">
        <v>3853</v>
      </c>
      <c r="C2205" s="83" t="s">
        <v>8764</v>
      </c>
      <c r="D2205" s="83" t="s">
        <v>3848</v>
      </c>
      <c r="E2205" s="83" t="s">
        <v>3849</v>
      </c>
      <c r="F2205" s="83" t="s">
        <v>1101</v>
      </c>
      <c r="G2205" s="83" t="s">
        <v>1102</v>
      </c>
      <c r="H2205" s="83" t="s">
        <v>3854</v>
      </c>
    </row>
    <row r="2206" spans="1:8" ht="15" customHeight="1" x14ac:dyDescent="0.15">
      <c r="A2206">
        <v>12301</v>
      </c>
      <c r="B2206" s="83" t="s">
        <v>3855</v>
      </c>
      <c r="C2206" s="83" t="s">
        <v>8765</v>
      </c>
      <c r="D2206" s="83" t="s">
        <v>3848</v>
      </c>
      <c r="E2206" s="83" t="s">
        <v>3849</v>
      </c>
      <c r="F2206" s="83" t="s">
        <v>1101</v>
      </c>
      <c r="G2206" s="83" t="s">
        <v>1102</v>
      </c>
      <c r="H2206" s="83" t="s">
        <v>3856</v>
      </c>
    </row>
    <row r="2207" spans="1:8" ht="15" customHeight="1" x14ac:dyDescent="0.15">
      <c r="A2207">
        <v>12401</v>
      </c>
      <c r="B2207" s="83" t="s">
        <v>3857</v>
      </c>
      <c r="C2207" s="83" t="s">
        <v>8766</v>
      </c>
      <c r="D2207" s="83" t="s">
        <v>3848</v>
      </c>
      <c r="E2207" s="83" t="s">
        <v>3849</v>
      </c>
      <c r="F2207" s="83" t="s">
        <v>1101</v>
      </c>
      <c r="G2207" s="83" t="s">
        <v>1102</v>
      </c>
      <c r="H2207" s="83" t="s">
        <v>3858</v>
      </c>
    </row>
    <row r="2208" spans="1:8" ht="15" customHeight="1" x14ac:dyDescent="0.15">
      <c r="A2208">
        <v>12402</v>
      </c>
      <c r="B2208" s="83" t="s">
        <v>6068</v>
      </c>
      <c r="C2208" s="83" t="s">
        <v>8767</v>
      </c>
      <c r="D2208" s="83" t="s">
        <v>3848</v>
      </c>
      <c r="E2208" s="83" t="s">
        <v>3849</v>
      </c>
      <c r="F2208" s="83" t="s">
        <v>1101</v>
      </c>
      <c r="G2208" s="83" t="s">
        <v>1102</v>
      </c>
      <c r="H2208" s="83" t="s">
        <v>8768</v>
      </c>
    </row>
    <row r="2209" spans="1:8" ht="15" customHeight="1" x14ac:dyDescent="0.15">
      <c r="A2209">
        <v>12501</v>
      </c>
      <c r="B2209" s="83" t="s">
        <v>3859</v>
      </c>
      <c r="C2209" s="83" t="s">
        <v>8769</v>
      </c>
      <c r="D2209" s="83" t="s">
        <v>3848</v>
      </c>
      <c r="E2209" s="83" t="s">
        <v>3849</v>
      </c>
      <c r="F2209" s="83" t="s">
        <v>1101</v>
      </c>
      <c r="G2209" s="83" t="s">
        <v>1102</v>
      </c>
      <c r="H2209" s="83" t="s">
        <v>3860</v>
      </c>
    </row>
    <row r="2210" spans="1:8" ht="15" customHeight="1" x14ac:dyDescent="0.15">
      <c r="A2210">
        <v>12601</v>
      </c>
      <c r="B2210" s="83" t="s">
        <v>3646</v>
      </c>
      <c r="C2210" s="83" t="s">
        <v>8770</v>
      </c>
      <c r="D2210" s="83" t="s">
        <v>3848</v>
      </c>
      <c r="E2210" s="83" t="s">
        <v>3849</v>
      </c>
      <c r="F2210" s="83" t="s">
        <v>1101</v>
      </c>
      <c r="G2210" s="83" t="s">
        <v>1102</v>
      </c>
      <c r="H2210" s="83" t="s">
        <v>3861</v>
      </c>
    </row>
    <row r="2211" spans="1:8" ht="15" customHeight="1" x14ac:dyDescent="0.15">
      <c r="A2211">
        <v>12701</v>
      </c>
      <c r="B2211" s="83" t="s">
        <v>3862</v>
      </c>
      <c r="C2211" s="83" t="s">
        <v>8771</v>
      </c>
      <c r="D2211" s="83" t="s">
        <v>3848</v>
      </c>
      <c r="E2211" s="83" t="s">
        <v>3849</v>
      </c>
      <c r="F2211" s="83" t="s">
        <v>1101</v>
      </c>
      <c r="G2211" s="83" t="s">
        <v>1102</v>
      </c>
      <c r="H2211" s="83" t="s">
        <v>3863</v>
      </c>
    </row>
    <row r="2212" spans="1:8" ht="15" customHeight="1" x14ac:dyDescent="0.15">
      <c r="A2212">
        <v>12801</v>
      </c>
      <c r="B2212" s="83" t="s">
        <v>3864</v>
      </c>
      <c r="C2212" s="83" t="s">
        <v>8772</v>
      </c>
      <c r="D2212" s="83" t="s">
        <v>3848</v>
      </c>
      <c r="E2212" s="83" t="s">
        <v>3849</v>
      </c>
      <c r="F2212" s="83" t="s">
        <v>1101</v>
      </c>
      <c r="G2212" s="83" t="s">
        <v>1102</v>
      </c>
      <c r="H2212" s="83" t="s">
        <v>3865</v>
      </c>
    </row>
    <row r="2213" spans="1:8" ht="15" customHeight="1" x14ac:dyDescent="0.15">
      <c r="A2213">
        <v>12802</v>
      </c>
      <c r="B2213" s="83" t="s">
        <v>6069</v>
      </c>
      <c r="C2213" s="83" t="s">
        <v>8773</v>
      </c>
      <c r="D2213" s="83" t="s">
        <v>3848</v>
      </c>
      <c r="E2213" s="83" t="s">
        <v>3849</v>
      </c>
      <c r="F2213" s="83" t="s">
        <v>1101</v>
      </c>
      <c r="G2213" s="83" t="s">
        <v>1102</v>
      </c>
      <c r="H2213" s="83" t="s">
        <v>3866</v>
      </c>
    </row>
    <row r="2214" spans="1:8" ht="15" customHeight="1" x14ac:dyDescent="0.15">
      <c r="A2214">
        <v>12901</v>
      </c>
      <c r="B2214" s="83" t="s">
        <v>3867</v>
      </c>
      <c r="C2214" s="83" t="s">
        <v>8774</v>
      </c>
      <c r="D2214" s="83" t="s">
        <v>3848</v>
      </c>
      <c r="E2214" s="83" t="s">
        <v>3849</v>
      </c>
      <c r="F2214" s="83" t="s">
        <v>1101</v>
      </c>
      <c r="G2214" s="83" t="s">
        <v>1102</v>
      </c>
      <c r="H2214" s="83" t="s">
        <v>3868</v>
      </c>
    </row>
    <row r="2215" spans="1:8" ht="15" customHeight="1" x14ac:dyDescent="0.15">
      <c r="A2215">
        <v>12802</v>
      </c>
      <c r="B2215" s="83" t="s">
        <v>3869</v>
      </c>
      <c r="C2215" s="83" t="s">
        <v>8775</v>
      </c>
      <c r="D2215" s="83" t="s">
        <v>3848</v>
      </c>
      <c r="E2215" s="83" t="s">
        <v>3849</v>
      </c>
      <c r="F2215" s="83" t="s">
        <v>55</v>
      </c>
      <c r="G2215" s="83" t="s">
        <v>56</v>
      </c>
      <c r="H2215" s="83" t="s">
        <v>3866</v>
      </c>
    </row>
    <row r="2216" spans="1:8" ht="15" customHeight="1" x14ac:dyDescent="0.15">
      <c r="A2216">
        <v>13801</v>
      </c>
      <c r="B2216" s="83" t="s">
        <v>3870</v>
      </c>
      <c r="C2216" s="83" t="s">
        <v>8776</v>
      </c>
      <c r="D2216" s="83" t="s">
        <v>3871</v>
      </c>
      <c r="E2216" s="83" t="s">
        <v>3872</v>
      </c>
      <c r="F2216" s="83" t="s">
        <v>1016</v>
      </c>
      <c r="G2216" s="83" t="s">
        <v>1017</v>
      </c>
      <c r="H2216" s="83" t="s">
        <v>3873</v>
      </c>
    </row>
    <row r="2217" spans="1:8" ht="15" customHeight="1" x14ac:dyDescent="0.15">
      <c r="A2217">
        <v>13802</v>
      </c>
      <c r="B2217" s="83" t="s">
        <v>3874</v>
      </c>
      <c r="C2217" s="83" t="s">
        <v>8777</v>
      </c>
      <c r="D2217" s="83" t="s">
        <v>3871</v>
      </c>
      <c r="E2217" s="83" t="s">
        <v>3872</v>
      </c>
      <c r="F2217" s="83" t="s">
        <v>1016</v>
      </c>
      <c r="G2217" s="83" t="s">
        <v>1017</v>
      </c>
      <c r="H2217" s="83" t="s">
        <v>3875</v>
      </c>
    </row>
    <row r="2218" spans="1:8" ht="15" customHeight="1" x14ac:dyDescent="0.15">
      <c r="A2218">
        <v>13803</v>
      </c>
      <c r="B2218" s="83" t="s">
        <v>3876</v>
      </c>
      <c r="C2218" s="83" t="s">
        <v>8778</v>
      </c>
      <c r="D2218" s="83" t="s">
        <v>3871</v>
      </c>
      <c r="E2218" s="83" t="s">
        <v>3872</v>
      </c>
      <c r="F2218" s="83" t="s">
        <v>1016</v>
      </c>
      <c r="G2218" s="83" t="s">
        <v>1017</v>
      </c>
      <c r="H2218" s="83" t="s">
        <v>3877</v>
      </c>
    </row>
    <row r="2219" spans="1:8" ht="15" customHeight="1" x14ac:dyDescent="0.15">
      <c r="A2219">
        <v>13701</v>
      </c>
      <c r="B2219" s="83" t="s">
        <v>3878</v>
      </c>
      <c r="C2219" s="83" t="s">
        <v>8779</v>
      </c>
      <c r="D2219" s="83" t="s">
        <v>3871</v>
      </c>
      <c r="E2219" s="83" t="s">
        <v>3872</v>
      </c>
      <c r="F2219" s="83" t="s">
        <v>3879</v>
      </c>
      <c r="G2219" s="83" t="s">
        <v>3878</v>
      </c>
      <c r="H2219" s="83" t="s">
        <v>3880</v>
      </c>
    </row>
    <row r="2220" spans="1:8" ht="15" customHeight="1" x14ac:dyDescent="0.15">
      <c r="A2220">
        <v>13601</v>
      </c>
      <c r="B2220" s="83" t="s">
        <v>3881</v>
      </c>
      <c r="C2220" s="83" t="s">
        <v>8780</v>
      </c>
      <c r="D2220" s="83" t="s">
        <v>3871</v>
      </c>
      <c r="E2220" s="83" t="s">
        <v>3872</v>
      </c>
      <c r="F2220" s="83" t="s">
        <v>1093</v>
      </c>
      <c r="G2220" s="83" t="s">
        <v>1094</v>
      </c>
      <c r="H2220" s="83" t="s">
        <v>3882</v>
      </c>
    </row>
    <row r="2221" spans="1:8" ht="15" customHeight="1" x14ac:dyDescent="0.15">
      <c r="A2221">
        <v>7104</v>
      </c>
      <c r="B2221" s="83" t="s">
        <v>3883</v>
      </c>
      <c r="C2221" s="83" t="s">
        <v>8781</v>
      </c>
      <c r="D2221" s="83" t="s">
        <v>3871</v>
      </c>
      <c r="E2221" s="83" t="s">
        <v>3872</v>
      </c>
      <c r="F2221" s="83" t="s">
        <v>1101</v>
      </c>
      <c r="G2221" s="83" t="s">
        <v>1102</v>
      </c>
      <c r="H2221" s="83" t="s">
        <v>3884</v>
      </c>
    </row>
    <row r="2222" spans="1:8" ht="15" customHeight="1" x14ac:dyDescent="0.15">
      <c r="A2222">
        <v>13001</v>
      </c>
      <c r="B2222" s="83" t="s">
        <v>3885</v>
      </c>
      <c r="C2222" s="83" t="s">
        <v>8782</v>
      </c>
      <c r="D2222" s="83" t="s">
        <v>3871</v>
      </c>
      <c r="E2222" s="83" t="s">
        <v>3872</v>
      </c>
      <c r="F2222" s="83" t="s">
        <v>1101</v>
      </c>
      <c r="G2222" s="83" t="s">
        <v>1102</v>
      </c>
      <c r="H2222" s="83" t="s">
        <v>3886</v>
      </c>
    </row>
    <row r="2223" spans="1:8" ht="15" customHeight="1" x14ac:dyDescent="0.15">
      <c r="A2223">
        <v>13004</v>
      </c>
      <c r="B2223" s="83" t="s">
        <v>3887</v>
      </c>
      <c r="C2223" s="83" t="s">
        <v>8783</v>
      </c>
      <c r="D2223" s="83" t="s">
        <v>3871</v>
      </c>
      <c r="E2223" s="83" t="s">
        <v>3872</v>
      </c>
      <c r="F2223" s="83" t="s">
        <v>1101</v>
      </c>
      <c r="G2223" s="83" t="s">
        <v>1102</v>
      </c>
      <c r="H2223" s="83" t="s">
        <v>3888</v>
      </c>
    </row>
    <row r="2224" spans="1:8" ht="15" customHeight="1" x14ac:dyDescent="0.15">
      <c r="A2224">
        <v>13007</v>
      </c>
      <c r="B2224" s="83" t="s">
        <v>3889</v>
      </c>
      <c r="C2224" s="83" t="s">
        <v>8784</v>
      </c>
      <c r="D2224" s="83" t="s">
        <v>3871</v>
      </c>
      <c r="E2224" s="83" t="s">
        <v>3872</v>
      </c>
      <c r="F2224" s="83" t="s">
        <v>1101</v>
      </c>
      <c r="G2224" s="83" t="s">
        <v>1102</v>
      </c>
      <c r="H2224" s="83" t="s">
        <v>3890</v>
      </c>
    </row>
    <row r="2225" spans="1:8" ht="15" customHeight="1" x14ac:dyDescent="0.15">
      <c r="A2225">
        <v>13010</v>
      </c>
      <c r="B2225" s="83" t="s">
        <v>3891</v>
      </c>
      <c r="C2225" s="83" t="s">
        <v>8785</v>
      </c>
      <c r="D2225" s="83" t="s">
        <v>3871</v>
      </c>
      <c r="E2225" s="83" t="s">
        <v>3872</v>
      </c>
      <c r="F2225" s="83" t="s">
        <v>1101</v>
      </c>
      <c r="G2225" s="83" t="s">
        <v>1102</v>
      </c>
      <c r="H2225" s="83" t="s">
        <v>3892</v>
      </c>
    </row>
    <row r="2226" spans="1:8" ht="15" customHeight="1" x14ac:dyDescent="0.15">
      <c r="A2226">
        <v>13013</v>
      </c>
      <c r="B2226" s="83" t="s">
        <v>3893</v>
      </c>
      <c r="C2226" s="83" t="s">
        <v>8786</v>
      </c>
      <c r="D2226" s="83" t="s">
        <v>3871</v>
      </c>
      <c r="E2226" s="83" t="s">
        <v>3872</v>
      </c>
      <c r="F2226" s="83" t="s">
        <v>1101</v>
      </c>
      <c r="G2226" s="83" t="s">
        <v>1102</v>
      </c>
      <c r="H2226" s="83" t="s">
        <v>3894</v>
      </c>
    </row>
    <row r="2227" spans="1:8" ht="15" customHeight="1" x14ac:dyDescent="0.15">
      <c r="A2227">
        <v>13201</v>
      </c>
      <c r="B2227" s="83" t="s">
        <v>3895</v>
      </c>
      <c r="C2227" s="83" t="s">
        <v>8787</v>
      </c>
      <c r="D2227" s="83" t="s">
        <v>3871</v>
      </c>
      <c r="E2227" s="83" t="s">
        <v>3872</v>
      </c>
      <c r="F2227" s="83" t="s">
        <v>1101</v>
      </c>
      <c r="G2227" s="83" t="s">
        <v>1102</v>
      </c>
      <c r="H2227" s="83" t="s">
        <v>3896</v>
      </c>
    </row>
    <row r="2228" spans="1:8" ht="15" customHeight="1" x14ac:dyDescent="0.15">
      <c r="A2228">
        <v>13301</v>
      </c>
      <c r="B2228" s="83" t="s">
        <v>3897</v>
      </c>
      <c r="C2228" s="83" t="s">
        <v>8788</v>
      </c>
      <c r="D2228" s="83" t="s">
        <v>3871</v>
      </c>
      <c r="E2228" s="83" t="s">
        <v>3872</v>
      </c>
      <c r="F2228" s="83" t="s">
        <v>1101</v>
      </c>
      <c r="G2228" s="83" t="s">
        <v>1102</v>
      </c>
      <c r="H2228" s="83" t="s">
        <v>3898</v>
      </c>
    </row>
    <row r="2229" spans="1:8" ht="15" customHeight="1" x14ac:dyDescent="0.15">
      <c r="A2229">
        <v>13401</v>
      </c>
      <c r="B2229" s="83" t="s">
        <v>3899</v>
      </c>
      <c r="C2229" s="83" t="s">
        <v>8789</v>
      </c>
      <c r="D2229" s="83" t="s">
        <v>3871</v>
      </c>
      <c r="E2229" s="83" t="s">
        <v>3872</v>
      </c>
      <c r="F2229" s="83" t="s">
        <v>1101</v>
      </c>
      <c r="G2229" s="83" t="s">
        <v>1102</v>
      </c>
      <c r="H2229" s="83" t="s">
        <v>3900</v>
      </c>
    </row>
    <row r="2230" spans="1:8" ht="15" customHeight="1" x14ac:dyDescent="0.15">
      <c r="A2230">
        <v>13404</v>
      </c>
      <c r="B2230" s="83" t="s">
        <v>3901</v>
      </c>
      <c r="C2230" s="83" t="s">
        <v>8790</v>
      </c>
      <c r="D2230" s="83" t="s">
        <v>3871</v>
      </c>
      <c r="E2230" s="83" t="s">
        <v>3872</v>
      </c>
      <c r="F2230" s="83" t="s">
        <v>1101</v>
      </c>
      <c r="G2230" s="83" t="s">
        <v>1102</v>
      </c>
      <c r="H2230" s="83" t="s">
        <v>3902</v>
      </c>
    </row>
    <row r="2231" spans="1:8" ht="15" customHeight="1" x14ac:dyDescent="0.15">
      <c r="A2231">
        <v>13407</v>
      </c>
      <c r="B2231" s="83" t="s">
        <v>3903</v>
      </c>
      <c r="C2231" s="83" t="s">
        <v>8791</v>
      </c>
      <c r="D2231" s="83" t="s">
        <v>3871</v>
      </c>
      <c r="E2231" s="83" t="s">
        <v>3872</v>
      </c>
      <c r="F2231" s="83" t="s">
        <v>1101</v>
      </c>
      <c r="G2231" s="83" t="s">
        <v>1102</v>
      </c>
      <c r="H2231" s="83" t="s">
        <v>3904</v>
      </c>
    </row>
    <row r="2232" spans="1:8" ht="15" customHeight="1" x14ac:dyDescent="0.15">
      <c r="A2232">
        <v>13410</v>
      </c>
      <c r="B2232" s="83" t="s">
        <v>3905</v>
      </c>
      <c r="C2232" s="83" t="s">
        <v>8792</v>
      </c>
      <c r="D2232" s="83" t="s">
        <v>3871</v>
      </c>
      <c r="E2232" s="83" t="s">
        <v>3872</v>
      </c>
      <c r="F2232" s="83" t="s">
        <v>1101</v>
      </c>
      <c r="G2232" s="83" t="s">
        <v>1102</v>
      </c>
      <c r="H2232" s="83" t="s">
        <v>3906</v>
      </c>
    </row>
    <row r="2233" spans="1:8" ht="15" customHeight="1" x14ac:dyDescent="0.15">
      <c r="A2233">
        <v>13413</v>
      </c>
      <c r="B2233" s="83" t="s">
        <v>3907</v>
      </c>
      <c r="C2233" s="83" t="s">
        <v>8793</v>
      </c>
      <c r="D2233" s="83" t="s">
        <v>3871</v>
      </c>
      <c r="E2233" s="83" t="s">
        <v>3872</v>
      </c>
      <c r="F2233" s="83" t="s">
        <v>1101</v>
      </c>
      <c r="G2233" s="83" t="s">
        <v>1102</v>
      </c>
      <c r="H2233" s="83" t="s">
        <v>3908</v>
      </c>
    </row>
    <row r="2234" spans="1:8" ht="15" customHeight="1" x14ac:dyDescent="0.15">
      <c r="A2234">
        <v>13416</v>
      </c>
      <c r="B2234" s="83" t="s">
        <v>3909</v>
      </c>
      <c r="C2234" s="83" t="s">
        <v>8794</v>
      </c>
      <c r="D2234" s="83" t="s">
        <v>3871</v>
      </c>
      <c r="E2234" s="83" t="s">
        <v>3872</v>
      </c>
      <c r="F2234" s="83" t="s">
        <v>1101</v>
      </c>
      <c r="G2234" s="83" t="s">
        <v>1102</v>
      </c>
      <c r="H2234" s="83" t="s">
        <v>3910</v>
      </c>
    </row>
    <row r="2235" spans="1:8" ht="15" customHeight="1" x14ac:dyDescent="0.15">
      <c r="A2235">
        <v>13419</v>
      </c>
      <c r="B2235" s="83" t="s">
        <v>3911</v>
      </c>
      <c r="C2235" s="83" t="s">
        <v>8795</v>
      </c>
      <c r="D2235" s="83" t="s">
        <v>3871</v>
      </c>
      <c r="E2235" s="83" t="s">
        <v>3872</v>
      </c>
      <c r="F2235" s="83" t="s">
        <v>1101</v>
      </c>
      <c r="G2235" s="83" t="s">
        <v>1102</v>
      </c>
      <c r="H2235" s="83" t="s">
        <v>3912</v>
      </c>
    </row>
    <row r="2236" spans="1:8" ht="15" customHeight="1" x14ac:dyDescent="0.15">
      <c r="A2236">
        <v>13422</v>
      </c>
      <c r="B2236" s="83" t="s">
        <v>3913</v>
      </c>
      <c r="C2236" s="83" t="s">
        <v>8796</v>
      </c>
      <c r="D2236" s="83" t="s">
        <v>3871</v>
      </c>
      <c r="E2236" s="83" t="s">
        <v>3872</v>
      </c>
      <c r="F2236" s="83" t="s">
        <v>1101</v>
      </c>
      <c r="G2236" s="83" t="s">
        <v>1102</v>
      </c>
      <c r="H2236" s="83" t="s">
        <v>3914</v>
      </c>
    </row>
    <row r="2237" spans="1:8" ht="15" customHeight="1" x14ac:dyDescent="0.15">
      <c r="A2237">
        <v>13424</v>
      </c>
      <c r="B2237" s="83" t="s">
        <v>3915</v>
      </c>
      <c r="C2237" s="83" t="s">
        <v>8797</v>
      </c>
      <c r="D2237" s="83" t="s">
        <v>3871</v>
      </c>
      <c r="E2237" s="83" t="s">
        <v>3872</v>
      </c>
      <c r="F2237" s="83" t="s">
        <v>1101</v>
      </c>
      <c r="G2237" s="83" t="s">
        <v>1102</v>
      </c>
      <c r="H2237" s="83" t="s">
        <v>3916</v>
      </c>
    </row>
    <row r="2238" spans="1:8" ht="15" customHeight="1" x14ac:dyDescent="0.15">
      <c r="A2238">
        <v>13425</v>
      </c>
      <c r="B2238" s="83" t="s">
        <v>3917</v>
      </c>
      <c r="C2238" s="83" t="s">
        <v>8798</v>
      </c>
      <c r="D2238" s="83" t="s">
        <v>3871</v>
      </c>
      <c r="E2238" s="83" t="s">
        <v>3872</v>
      </c>
      <c r="F2238" s="83" t="s">
        <v>1101</v>
      </c>
      <c r="G2238" s="83" t="s">
        <v>1102</v>
      </c>
      <c r="H2238" s="83" t="s">
        <v>3918</v>
      </c>
    </row>
    <row r="2239" spans="1:8" ht="15" customHeight="1" x14ac:dyDescent="0.15">
      <c r="A2239">
        <v>13428</v>
      </c>
      <c r="B2239" s="83" t="s">
        <v>3919</v>
      </c>
      <c r="C2239" s="83" t="s">
        <v>8799</v>
      </c>
      <c r="D2239" s="83" t="s">
        <v>3871</v>
      </c>
      <c r="E2239" s="83" t="s">
        <v>3872</v>
      </c>
      <c r="F2239" s="83" t="s">
        <v>1101</v>
      </c>
      <c r="G2239" s="83" t="s">
        <v>1102</v>
      </c>
      <c r="H2239" s="83" t="s">
        <v>3920</v>
      </c>
    </row>
    <row r="2240" spans="1:8" ht="15" customHeight="1" x14ac:dyDescent="0.15">
      <c r="A2240">
        <v>13431</v>
      </c>
      <c r="B2240" s="83" t="s">
        <v>3921</v>
      </c>
      <c r="C2240" s="83" t="s">
        <v>8800</v>
      </c>
      <c r="D2240" s="83" t="s">
        <v>3871</v>
      </c>
      <c r="E2240" s="83" t="s">
        <v>3872</v>
      </c>
      <c r="F2240" s="83" t="s">
        <v>1101</v>
      </c>
      <c r="G2240" s="83" t="s">
        <v>1102</v>
      </c>
      <c r="H2240" s="83" t="s">
        <v>3922</v>
      </c>
    </row>
    <row r="2241" spans="1:8" ht="15" customHeight="1" x14ac:dyDescent="0.15">
      <c r="A2241">
        <v>13434</v>
      </c>
      <c r="B2241" s="83" t="s">
        <v>3923</v>
      </c>
      <c r="C2241" s="83" t="s">
        <v>8801</v>
      </c>
      <c r="D2241" s="83" t="s">
        <v>3871</v>
      </c>
      <c r="E2241" s="83" t="s">
        <v>3872</v>
      </c>
      <c r="F2241" s="83" t="s">
        <v>1101</v>
      </c>
      <c r="G2241" s="83" t="s">
        <v>1102</v>
      </c>
      <c r="H2241" s="83" t="s">
        <v>3924</v>
      </c>
    </row>
    <row r="2242" spans="1:8" ht="15" customHeight="1" x14ac:dyDescent="0.15">
      <c r="A2242">
        <v>13437</v>
      </c>
      <c r="B2242" s="83" t="s">
        <v>3925</v>
      </c>
      <c r="C2242" s="83" t="s">
        <v>8802</v>
      </c>
      <c r="D2242" s="83" t="s">
        <v>3871</v>
      </c>
      <c r="E2242" s="83" t="s">
        <v>3872</v>
      </c>
      <c r="F2242" s="83" t="s">
        <v>1101</v>
      </c>
      <c r="G2242" s="83" t="s">
        <v>1102</v>
      </c>
      <c r="H2242" s="83" t="s">
        <v>3926</v>
      </c>
    </row>
    <row r="2243" spans="1:8" ht="15" customHeight="1" x14ac:dyDescent="0.15">
      <c r="A2243">
        <v>13438</v>
      </c>
      <c r="B2243" s="83" t="s">
        <v>3927</v>
      </c>
      <c r="C2243" s="83" t="s">
        <v>8803</v>
      </c>
      <c r="D2243" s="83" t="s">
        <v>3871</v>
      </c>
      <c r="E2243" s="83" t="s">
        <v>3872</v>
      </c>
      <c r="F2243" s="83" t="s">
        <v>1101</v>
      </c>
      <c r="G2243" s="83" t="s">
        <v>1102</v>
      </c>
      <c r="H2243" s="83" t="s">
        <v>3928</v>
      </c>
    </row>
    <row r="2244" spans="1:8" ht="15" customHeight="1" x14ac:dyDescent="0.15">
      <c r="A2244">
        <v>13440</v>
      </c>
      <c r="B2244" s="83" t="s">
        <v>3929</v>
      </c>
      <c r="C2244" s="83" t="s">
        <v>8804</v>
      </c>
      <c r="D2244" s="83" t="s">
        <v>3871</v>
      </c>
      <c r="E2244" s="83" t="s">
        <v>3872</v>
      </c>
      <c r="F2244" s="83" t="s">
        <v>1101</v>
      </c>
      <c r="G2244" s="83" t="s">
        <v>1102</v>
      </c>
      <c r="H2244" s="83" t="s">
        <v>3930</v>
      </c>
    </row>
    <row r="2245" spans="1:8" ht="15" customHeight="1" x14ac:dyDescent="0.15">
      <c r="A2245">
        <v>13441</v>
      </c>
      <c r="B2245" s="83" t="s">
        <v>3931</v>
      </c>
      <c r="C2245" s="83" t="s">
        <v>8805</v>
      </c>
      <c r="D2245" s="83" t="s">
        <v>3871</v>
      </c>
      <c r="E2245" s="83" t="s">
        <v>3872</v>
      </c>
      <c r="F2245" s="83" t="s">
        <v>1101</v>
      </c>
      <c r="G2245" s="83" t="s">
        <v>1102</v>
      </c>
      <c r="H2245" s="83" t="s">
        <v>3932</v>
      </c>
    </row>
    <row r="2246" spans="1:8" ht="15" customHeight="1" x14ac:dyDescent="0.15">
      <c r="A2246">
        <v>13443</v>
      </c>
      <c r="B2246" s="83" t="s">
        <v>3933</v>
      </c>
      <c r="C2246" s="83" t="s">
        <v>8806</v>
      </c>
      <c r="D2246" s="83" t="s">
        <v>3871</v>
      </c>
      <c r="E2246" s="83" t="s">
        <v>3872</v>
      </c>
      <c r="F2246" s="83" t="s">
        <v>1101</v>
      </c>
      <c r="G2246" s="83" t="s">
        <v>1102</v>
      </c>
      <c r="H2246" s="83" t="s">
        <v>3934</v>
      </c>
    </row>
    <row r="2247" spans="1:8" ht="15" customHeight="1" x14ac:dyDescent="0.15">
      <c r="A2247">
        <v>13449</v>
      </c>
      <c r="B2247" s="83" t="s">
        <v>3935</v>
      </c>
      <c r="C2247" s="83" t="s">
        <v>8807</v>
      </c>
      <c r="D2247" s="83" t="s">
        <v>3871</v>
      </c>
      <c r="E2247" s="83" t="s">
        <v>3872</v>
      </c>
      <c r="F2247" s="83" t="s">
        <v>1101</v>
      </c>
      <c r="G2247" s="83" t="s">
        <v>1102</v>
      </c>
      <c r="H2247" s="83" t="s">
        <v>3936</v>
      </c>
    </row>
    <row r="2248" spans="1:8" ht="15" customHeight="1" x14ac:dyDescent="0.15">
      <c r="A2248">
        <v>13501</v>
      </c>
      <c r="B2248" s="83" t="s">
        <v>3937</v>
      </c>
      <c r="C2248" s="83" t="s">
        <v>8808</v>
      </c>
      <c r="D2248" s="83" t="s">
        <v>3871</v>
      </c>
      <c r="E2248" s="83" t="s">
        <v>3872</v>
      </c>
      <c r="F2248" s="83" t="s">
        <v>1101</v>
      </c>
      <c r="G2248" s="83" t="s">
        <v>1102</v>
      </c>
      <c r="H2248" s="83" t="s">
        <v>3938</v>
      </c>
    </row>
    <row r="2249" spans="1:8" ht="15" customHeight="1" x14ac:dyDescent="0.15">
      <c r="A2249">
        <v>71110</v>
      </c>
      <c r="B2249" s="83" t="s">
        <v>3939</v>
      </c>
      <c r="C2249" s="83" t="s">
        <v>8809</v>
      </c>
      <c r="D2249" s="83" t="s">
        <v>3871</v>
      </c>
      <c r="E2249" s="83" t="s">
        <v>3872</v>
      </c>
      <c r="F2249" s="83" t="s">
        <v>3037</v>
      </c>
      <c r="G2249" s="83" t="s">
        <v>3038</v>
      </c>
      <c r="H2249" s="83" t="s">
        <v>3940</v>
      </c>
    </row>
    <row r="2250" spans="1:8" ht="15" customHeight="1" x14ac:dyDescent="0.15">
      <c r="A2250">
        <v>14101</v>
      </c>
      <c r="B2250" s="83" t="s">
        <v>3941</v>
      </c>
      <c r="C2250" s="83" t="s">
        <v>8810</v>
      </c>
      <c r="D2250" s="83" t="s">
        <v>3942</v>
      </c>
      <c r="E2250" s="83" t="s">
        <v>3943</v>
      </c>
      <c r="F2250" s="83" t="s">
        <v>3944</v>
      </c>
      <c r="G2250" s="83" t="s">
        <v>3945</v>
      </c>
      <c r="H2250" s="83" t="s">
        <v>3946</v>
      </c>
    </row>
    <row r="2251" spans="1:8" ht="15" customHeight="1" x14ac:dyDescent="0.15">
      <c r="A2251">
        <v>14104</v>
      </c>
      <c r="B2251" s="83" t="s">
        <v>3947</v>
      </c>
      <c r="C2251" s="83" t="s">
        <v>8811</v>
      </c>
      <c r="D2251" s="83" t="s">
        <v>3942</v>
      </c>
      <c r="E2251" s="83" t="s">
        <v>3943</v>
      </c>
      <c r="F2251" s="83" t="s">
        <v>3948</v>
      </c>
      <c r="G2251" s="83" t="s">
        <v>3949</v>
      </c>
      <c r="H2251" s="83" t="s">
        <v>3950</v>
      </c>
    </row>
    <row r="2252" spans="1:8" ht="15" customHeight="1" x14ac:dyDescent="0.15">
      <c r="A2252">
        <v>14107</v>
      </c>
      <c r="B2252" s="83" t="s">
        <v>3951</v>
      </c>
      <c r="C2252" s="83" t="s">
        <v>8812</v>
      </c>
      <c r="D2252" s="83" t="s">
        <v>3942</v>
      </c>
      <c r="E2252" s="83" t="s">
        <v>3943</v>
      </c>
      <c r="F2252" s="83" t="s">
        <v>3952</v>
      </c>
      <c r="G2252" s="83" t="s">
        <v>3953</v>
      </c>
      <c r="H2252" s="83" t="s">
        <v>3954</v>
      </c>
    </row>
    <row r="2253" spans="1:8" ht="15" customHeight="1" x14ac:dyDescent="0.15">
      <c r="A2253">
        <v>14110</v>
      </c>
      <c r="B2253" s="83" t="s">
        <v>3955</v>
      </c>
      <c r="C2253" s="83" t="s">
        <v>8813</v>
      </c>
      <c r="D2253" s="83" t="s">
        <v>3942</v>
      </c>
      <c r="E2253" s="83" t="s">
        <v>3943</v>
      </c>
      <c r="F2253" s="83" t="s">
        <v>3956</v>
      </c>
      <c r="G2253" s="83" t="s">
        <v>3957</v>
      </c>
      <c r="H2253" s="83" t="s">
        <v>3958</v>
      </c>
    </row>
    <row r="2254" spans="1:8" ht="15" customHeight="1" x14ac:dyDescent="0.15">
      <c r="A2254">
        <v>14113</v>
      </c>
      <c r="B2254" s="83" t="s">
        <v>3959</v>
      </c>
      <c r="C2254" s="83" t="s">
        <v>8814</v>
      </c>
      <c r="D2254" s="83" t="s">
        <v>3942</v>
      </c>
      <c r="E2254" s="83" t="s">
        <v>3943</v>
      </c>
      <c r="F2254" s="83" t="s">
        <v>3960</v>
      </c>
      <c r="G2254" s="83" t="s">
        <v>3961</v>
      </c>
      <c r="H2254" s="83" t="s">
        <v>3962</v>
      </c>
    </row>
    <row r="2255" spans="1:8" ht="15" customHeight="1" x14ac:dyDescent="0.15">
      <c r="A2255">
        <v>14121</v>
      </c>
      <c r="B2255" s="83" t="s">
        <v>3963</v>
      </c>
      <c r="C2255" s="83" t="s">
        <v>8815</v>
      </c>
      <c r="D2255" s="83" t="s">
        <v>3942</v>
      </c>
      <c r="E2255" s="83" t="s">
        <v>3943</v>
      </c>
      <c r="F2255" s="83" t="s">
        <v>3651</v>
      </c>
      <c r="G2255" s="83" t="s">
        <v>3652</v>
      </c>
      <c r="H2255" s="83" t="s">
        <v>3964</v>
      </c>
    </row>
    <row r="2256" spans="1:8" ht="15" customHeight="1" x14ac:dyDescent="0.15">
      <c r="A2256">
        <v>14131</v>
      </c>
      <c r="B2256" s="83" t="s">
        <v>3965</v>
      </c>
      <c r="C2256" s="83" t="s">
        <v>8816</v>
      </c>
      <c r="D2256" s="83" t="s">
        <v>3942</v>
      </c>
      <c r="E2256" s="83" t="s">
        <v>3943</v>
      </c>
      <c r="F2256" s="83" t="s">
        <v>3726</v>
      </c>
      <c r="G2256" s="83" t="s">
        <v>3727</v>
      </c>
      <c r="H2256" s="83" t="s">
        <v>3966</v>
      </c>
    </row>
    <row r="2257" spans="1:8" ht="15" customHeight="1" x14ac:dyDescent="0.15">
      <c r="A2257">
        <v>14134</v>
      </c>
      <c r="B2257" s="83" t="s">
        <v>3967</v>
      </c>
      <c r="C2257" s="83" t="s">
        <v>8817</v>
      </c>
      <c r="D2257" s="83" t="s">
        <v>3942</v>
      </c>
      <c r="E2257" s="83" t="s">
        <v>3943</v>
      </c>
      <c r="F2257" s="83" t="s">
        <v>3726</v>
      </c>
      <c r="G2257" s="83" t="s">
        <v>3727</v>
      </c>
      <c r="H2257" s="83" t="s">
        <v>3968</v>
      </c>
    </row>
    <row r="2258" spans="1:8" ht="15" customHeight="1" x14ac:dyDescent="0.15">
      <c r="A2258">
        <v>14137</v>
      </c>
      <c r="B2258" s="83" t="s">
        <v>3969</v>
      </c>
      <c r="C2258" s="83" t="s">
        <v>8818</v>
      </c>
      <c r="D2258" s="83" t="s">
        <v>3942</v>
      </c>
      <c r="E2258" s="83" t="s">
        <v>3943</v>
      </c>
      <c r="F2258" s="83" t="s">
        <v>3726</v>
      </c>
      <c r="G2258" s="83" t="s">
        <v>3727</v>
      </c>
      <c r="H2258" s="83" t="s">
        <v>3970</v>
      </c>
    </row>
    <row r="2259" spans="1:8" ht="15" customHeight="1" x14ac:dyDescent="0.15">
      <c r="A2259">
        <v>14151</v>
      </c>
      <c r="B2259" s="83" t="s">
        <v>3971</v>
      </c>
      <c r="C2259" s="83" t="s">
        <v>8819</v>
      </c>
      <c r="D2259" s="83" t="s">
        <v>3942</v>
      </c>
      <c r="E2259" s="83" t="s">
        <v>3943</v>
      </c>
      <c r="F2259" s="83" t="s">
        <v>3972</v>
      </c>
      <c r="G2259" s="83" t="s">
        <v>3973</v>
      </c>
      <c r="H2259" s="83" t="s">
        <v>3974</v>
      </c>
    </row>
    <row r="2260" spans="1:8" ht="15" customHeight="1" x14ac:dyDescent="0.15">
      <c r="A2260">
        <v>14152</v>
      </c>
      <c r="B2260" s="83" t="s">
        <v>3975</v>
      </c>
      <c r="C2260" s="83" t="s">
        <v>8820</v>
      </c>
      <c r="D2260" s="83" t="s">
        <v>3942</v>
      </c>
      <c r="E2260" s="83" t="s">
        <v>3943</v>
      </c>
      <c r="F2260" s="83" t="s">
        <v>3972</v>
      </c>
      <c r="G2260" s="83" t="s">
        <v>3973</v>
      </c>
      <c r="H2260" s="83" t="s">
        <v>3976</v>
      </c>
    </row>
    <row r="2261" spans="1:8" ht="15" customHeight="1" x14ac:dyDescent="0.15">
      <c r="A2261">
        <v>14161</v>
      </c>
      <c r="B2261" s="83" t="s">
        <v>3977</v>
      </c>
      <c r="C2261" s="83" t="s">
        <v>8821</v>
      </c>
      <c r="D2261" s="83" t="s">
        <v>3942</v>
      </c>
      <c r="E2261" s="83" t="s">
        <v>3943</v>
      </c>
      <c r="F2261" s="83" t="s">
        <v>3978</v>
      </c>
      <c r="G2261" s="83" t="s">
        <v>3979</v>
      </c>
      <c r="H2261" s="83" t="s">
        <v>3980</v>
      </c>
    </row>
    <row r="2262" spans="1:8" ht="15" customHeight="1" x14ac:dyDescent="0.15">
      <c r="A2262">
        <v>14162</v>
      </c>
      <c r="B2262" s="83" t="s">
        <v>3981</v>
      </c>
      <c r="C2262" s="83" t="s">
        <v>8822</v>
      </c>
      <c r="D2262" s="83" t="s">
        <v>3942</v>
      </c>
      <c r="E2262" s="83" t="s">
        <v>3943</v>
      </c>
      <c r="F2262" s="83" t="s">
        <v>3978</v>
      </c>
      <c r="G2262" s="83" t="s">
        <v>3979</v>
      </c>
      <c r="H2262" s="83" t="s">
        <v>3982</v>
      </c>
    </row>
    <row r="2263" spans="1:8" ht="15" customHeight="1" x14ac:dyDescent="0.15">
      <c r="A2263">
        <v>14171</v>
      </c>
      <c r="B2263" s="83" t="s">
        <v>3983</v>
      </c>
      <c r="C2263" s="83" t="s">
        <v>8823</v>
      </c>
      <c r="D2263" s="83" t="s">
        <v>3942</v>
      </c>
      <c r="E2263" s="83" t="s">
        <v>3943</v>
      </c>
      <c r="F2263" s="83" t="s">
        <v>3984</v>
      </c>
      <c r="G2263" s="83" t="s">
        <v>3985</v>
      </c>
      <c r="H2263" s="83" t="s">
        <v>3986</v>
      </c>
    </row>
    <row r="2264" spans="1:8" ht="15" customHeight="1" x14ac:dyDescent="0.15">
      <c r="A2264">
        <v>14174</v>
      </c>
      <c r="B2264" s="83" t="s">
        <v>3987</v>
      </c>
      <c r="C2264" s="83" t="s">
        <v>8824</v>
      </c>
      <c r="D2264" s="83" t="s">
        <v>3942</v>
      </c>
      <c r="E2264" s="83" t="s">
        <v>3943</v>
      </c>
      <c r="F2264" s="83" t="s">
        <v>3984</v>
      </c>
      <c r="G2264" s="83" t="s">
        <v>3985</v>
      </c>
      <c r="H2264" s="83" t="s">
        <v>3988</v>
      </c>
    </row>
    <row r="2265" spans="1:8" ht="15" customHeight="1" x14ac:dyDescent="0.15">
      <c r="A2265">
        <v>14177</v>
      </c>
      <c r="B2265" s="83" t="s">
        <v>3989</v>
      </c>
      <c r="C2265" s="83" t="s">
        <v>8825</v>
      </c>
      <c r="D2265" s="83" t="s">
        <v>3942</v>
      </c>
      <c r="E2265" s="83" t="s">
        <v>3943</v>
      </c>
      <c r="F2265" s="83" t="s">
        <v>3984</v>
      </c>
      <c r="G2265" s="83" t="s">
        <v>3985</v>
      </c>
      <c r="H2265" s="83" t="s">
        <v>3990</v>
      </c>
    </row>
    <row r="2266" spans="1:8" ht="15" customHeight="1" x14ac:dyDescent="0.15">
      <c r="A2266">
        <v>14181</v>
      </c>
      <c r="B2266" s="83" t="s">
        <v>3991</v>
      </c>
      <c r="C2266" s="83" t="s">
        <v>8826</v>
      </c>
      <c r="D2266" s="83" t="s">
        <v>3942</v>
      </c>
      <c r="E2266" s="83" t="s">
        <v>3943</v>
      </c>
      <c r="F2266" s="83" t="s">
        <v>3992</v>
      </c>
      <c r="G2266" s="83" t="s">
        <v>3991</v>
      </c>
      <c r="H2266" s="83" t="s">
        <v>3993</v>
      </c>
    </row>
    <row r="2267" spans="1:8" ht="15" customHeight="1" x14ac:dyDescent="0.15">
      <c r="A2267">
        <v>14191</v>
      </c>
      <c r="B2267" s="83" t="s">
        <v>3994</v>
      </c>
      <c r="C2267" s="83" t="s">
        <v>8827</v>
      </c>
      <c r="D2267" s="83" t="s">
        <v>3942</v>
      </c>
      <c r="E2267" s="83" t="s">
        <v>3943</v>
      </c>
      <c r="F2267" s="83" t="s">
        <v>3879</v>
      </c>
      <c r="G2267" s="83" t="s">
        <v>3878</v>
      </c>
      <c r="H2267" s="83" t="s">
        <v>3995</v>
      </c>
    </row>
    <row r="2268" spans="1:8" ht="15" customHeight="1" x14ac:dyDescent="0.15">
      <c r="A2268">
        <v>14194</v>
      </c>
      <c r="B2268" s="83" t="s">
        <v>3996</v>
      </c>
      <c r="C2268" s="83" t="s">
        <v>8828</v>
      </c>
      <c r="D2268" s="83" t="s">
        <v>3942</v>
      </c>
      <c r="E2268" s="83" t="s">
        <v>3943</v>
      </c>
      <c r="F2268" s="83" t="s">
        <v>3879</v>
      </c>
      <c r="G2268" s="83" t="s">
        <v>3878</v>
      </c>
      <c r="H2268" s="83" t="s">
        <v>3997</v>
      </c>
    </row>
    <row r="2269" spans="1:8" ht="15" customHeight="1" x14ac:dyDescent="0.15">
      <c r="A2269">
        <v>14197</v>
      </c>
      <c r="B2269" s="83" t="s">
        <v>3878</v>
      </c>
      <c r="C2269" s="83" t="s">
        <v>8829</v>
      </c>
      <c r="D2269" s="83" t="s">
        <v>3942</v>
      </c>
      <c r="E2269" s="83" t="s">
        <v>3943</v>
      </c>
      <c r="F2269" s="83" t="s">
        <v>3879</v>
      </c>
      <c r="G2269" s="83" t="s">
        <v>3878</v>
      </c>
      <c r="H2269" s="83" t="s">
        <v>3998</v>
      </c>
    </row>
    <row r="2270" spans="1:8" ht="15" customHeight="1" x14ac:dyDescent="0.15">
      <c r="A2270">
        <v>14201</v>
      </c>
      <c r="B2270" s="83" t="s">
        <v>3999</v>
      </c>
      <c r="C2270" s="83" t="s">
        <v>8830</v>
      </c>
      <c r="D2270" s="83" t="s">
        <v>3942</v>
      </c>
      <c r="E2270" s="83" t="s">
        <v>3943</v>
      </c>
      <c r="F2270" s="83" t="s">
        <v>4000</v>
      </c>
      <c r="G2270" s="83" t="s">
        <v>4001</v>
      </c>
      <c r="H2270" s="83" t="s">
        <v>4002</v>
      </c>
    </row>
    <row r="2271" spans="1:8" ht="15" customHeight="1" x14ac:dyDescent="0.15">
      <c r="A2271">
        <v>14204</v>
      </c>
      <c r="B2271" s="83" t="s">
        <v>4003</v>
      </c>
      <c r="C2271" s="83" t="s">
        <v>8831</v>
      </c>
      <c r="D2271" s="83" t="s">
        <v>3942</v>
      </c>
      <c r="E2271" s="83" t="s">
        <v>3943</v>
      </c>
      <c r="F2271" s="83" t="s">
        <v>4004</v>
      </c>
      <c r="G2271" s="83" t="s">
        <v>4005</v>
      </c>
      <c r="H2271" s="83" t="s">
        <v>4006</v>
      </c>
    </row>
    <row r="2272" spans="1:8" ht="15" customHeight="1" x14ac:dyDescent="0.15">
      <c r="A2272">
        <v>14207</v>
      </c>
      <c r="B2272" s="83" t="s">
        <v>4007</v>
      </c>
      <c r="C2272" s="83" t="s">
        <v>8832</v>
      </c>
      <c r="D2272" s="83" t="s">
        <v>3942</v>
      </c>
      <c r="E2272" s="83" t="s">
        <v>3943</v>
      </c>
      <c r="F2272" s="83" t="s">
        <v>4008</v>
      </c>
      <c r="G2272" s="83" t="s">
        <v>4009</v>
      </c>
      <c r="H2272" s="83" t="s">
        <v>4010</v>
      </c>
    </row>
    <row r="2273" spans="1:8" ht="15" customHeight="1" x14ac:dyDescent="0.15">
      <c r="A2273">
        <v>14210</v>
      </c>
      <c r="B2273" s="83" t="s">
        <v>4011</v>
      </c>
      <c r="C2273" s="83" t="s">
        <v>8833</v>
      </c>
      <c r="D2273" s="83" t="s">
        <v>3942</v>
      </c>
      <c r="E2273" s="83" t="s">
        <v>3943</v>
      </c>
      <c r="F2273" s="83" t="s">
        <v>4012</v>
      </c>
      <c r="G2273" s="83" t="s">
        <v>4013</v>
      </c>
      <c r="H2273" s="83" t="s">
        <v>4014</v>
      </c>
    </row>
    <row r="2274" spans="1:8" ht="15" customHeight="1" x14ac:dyDescent="0.15">
      <c r="A2274">
        <v>14213</v>
      </c>
      <c r="B2274" s="83" t="s">
        <v>4015</v>
      </c>
      <c r="C2274" s="83" t="s">
        <v>8834</v>
      </c>
      <c r="D2274" s="83" t="s">
        <v>3942</v>
      </c>
      <c r="E2274" s="83" t="s">
        <v>3943</v>
      </c>
      <c r="F2274" s="83" t="s">
        <v>4016</v>
      </c>
      <c r="G2274" s="83" t="s">
        <v>4017</v>
      </c>
      <c r="H2274" s="83" t="s">
        <v>4018</v>
      </c>
    </row>
    <row r="2275" spans="1:8" ht="15" customHeight="1" x14ac:dyDescent="0.15">
      <c r="A2275">
        <v>14220</v>
      </c>
      <c r="B2275" s="83" t="s">
        <v>4019</v>
      </c>
      <c r="C2275" s="83" t="s">
        <v>8835</v>
      </c>
      <c r="D2275" s="83" t="s">
        <v>3942</v>
      </c>
      <c r="E2275" s="83" t="s">
        <v>3943</v>
      </c>
      <c r="F2275" s="83" t="s">
        <v>4020</v>
      </c>
      <c r="G2275" s="83" t="s">
        <v>4021</v>
      </c>
      <c r="H2275" s="83" t="s">
        <v>4022</v>
      </c>
    </row>
    <row r="2276" spans="1:8" ht="15" customHeight="1" x14ac:dyDescent="0.15">
      <c r="A2276">
        <v>14301</v>
      </c>
      <c r="B2276" s="83" t="s">
        <v>4023</v>
      </c>
      <c r="C2276" s="83" t="s">
        <v>8836</v>
      </c>
      <c r="D2276" s="83" t="s">
        <v>3942</v>
      </c>
      <c r="E2276" s="83" t="s">
        <v>3943</v>
      </c>
      <c r="F2276" s="83" t="s">
        <v>1101</v>
      </c>
      <c r="G2276" s="83" t="s">
        <v>1102</v>
      </c>
      <c r="H2276" s="83" t="s">
        <v>4024</v>
      </c>
    </row>
    <row r="2277" spans="1:8" ht="15" customHeight="1" x14ac:dyDescent="0.15">
      <c r="A2277">
        <v>14304</v>
      </c>
      <c r="B2277" s="83" t="s">
        <v>4025</v>
      </c>
      <c r="C2277" s="83" t="s">
        <v>8837</v>
      </c>
      <c r="D2277" s="83" t="s">
        <v>3942</v>
      </c>
      <c r="E2277" s="83" t="s">
        <v>3943</v>
      </c>
      <c r="F2277" s="83" t="s">
        <v>1101</v>
      </c>
      <c r="G2277" s="83" t="s">
        <v>1102</v>
      </c>
      <c r="H2277" s="83" t="s">
        <v>4026</v>
      </c>
    </row>
    <row r="2278" spans="1:8" ht="15" customHeight="1" x14ac:dyDescent="0.15">
      <c r="A2278">
        <v>14307</v>
      </c>
      <c r="B2278" s="83" t="s">
        <v>4027</v>
      </c>
      <c r="C2278" s="83" t="s">
        <v>8838</v>
      </c>
      <c r="D2278" s="83" t="s">
        <v>3942</v>
      </c>
      <c r="E2278" s="83" t="s">
        <v>3943</v>
      </c>
      <c r="F2278" s="83" t="s">
        <v>1101</v>
      </c>
      <c r="G2278" s="83" t="s">
        <v>1102</v>
      </c>
      <c r="H2278" s="83" t="s">
        <v>4028</v>
      </c>
    </row>
    <row r="2279" spans="1:8" ht="15" customHeight="1" x14ac:dyDescent="0.15">
      <c r="A2279">
        <v>14310</v>
      </c>
      <c r="B2279" s="83" t="s">
        <v>4029</v>
      </c>
      <c r="C2279" s="83" t="s">
        <v>8839</v>
      </c>
      <c r="D2279" s="83" t="s">
        <v>3942</v>
      </c>
      <c r="E2279" s="83" t="s">
        <v>3943</v>
      </c>
      <c r="F2279" s="83" t="s">
        <v>1101</v>
      </c>
      <c r="G2279" s="83" t="s">
        <v>1102</v>
      </c>
      <c r="H2279" s="83" t="s">
        <v>4030</v>
      </c>
    </row>
    <row r="2280" spans="1:8" ht="15" customHeight="1" x14ac:dyDescent="0.15">
      <c r="A2280">
        <v>14313</v>
      </c>
      <c r="B2280" s="83" t="s">
        <v>4031</v>
      </c>
      <c r="C2280" s="83" t="s">
        <v>8840</v>
      </c>
      <c r="D2280" s="83" t="s">
        <v>3942</v>
      </c>
      <c r="E2280" s="83" t="s">
        <v>3943</v>
      </c>
      <c r="F2280" s="83" t="s">
        <v>1101</v>
      </c>
      <c r="G2280" s="83" t="s">
        <v>1102</v>
      </c>
      <c r="H2280" s="83" t="s">
        <v>4032</v>
      </c>
    </row>
    <row r="2281" spans="1:8" ht="15" customHeight="1" x14ac:dyDescent="0.15">
      <c r="A2281">
        <v>14316</v>
      </c>
      <c r="B2281" s="83" t="s">
        <v>4033</v>
      </c>
      <c r="C2281" s="83" t="s">
        <v>8841</v>
      </c>
      <c r="D2281" s="83" t="s">
        <v>3942</v>
      </c>
      <c r="E2281" s="83" t="s">
        <v>3943</v>
      </c>
      <c r="F2281" s="83" t="s">
        <v>1101</v>
      </c>
      <c r="G2281" s="83" t="s">
        <v>1102</v>
      </c>
      <c r="H2281" s="83" t="s">
        <v>4034</v>
      </c>
    </row>
    <row r="2282" spans="1:8" ht="15" customHeight="1" x14ac:dyDescent="0.15">
      <c r="A2282">
        <v>14321</v>
      </c>
      <c r="B2282" s="83" t="s">
        <v>4035</v>
      </c>
      <c r="C2282" s="83" t="s">
        <v>8842</v>
      </c>
      <c r="D2282" s="83" t="s">
        <v>3942</v>
      </c>
      <c r="E2282" s="83" t="s">
        <v>3943</v>
      </c>
      <c r="F2282" s="83" t="s">
        <v>1101</v>
      </c>
      <c r="G2282" s="83" t="s">
        <v>1102</v>
      </c>
      <c r="H2282" s="83" t="s">
        <v>4036</v>
      </c>
    </row>
    <row r="2283" spans="1:8" ht="15" customHeight="1" x14ac:dyDescent="0.15">
      <c r="A2283">
        <v>14331</v>
      </c>
      <c r="B2283" s="83" t="s">
        <v>4037</v>
      </c>
      <c r="C2283" s="83" t="s">
        <v>8843</v>
      </c>
      <c r="D2283" s="83" t="s">
        <v>3942</v>
      </c>
      <c r="E2283" s="83" t="s">
        <v>3943</v>
      </c>
      <c r="F2283" s="83" t="s">
        <v>1101</v>
      </c>
      <c r="G2283" s="83" t="s">
        <v>1102</v>
      </c>
      <c r="H2283" s="83" t="s">
        <v>4038</v>
      </c>
    </row>
    <row r="2284" spans="1:8" ht="15" customHeight="1" x14ac:dyDescent="0.15">
      <c r="A2284">
        <v>14340</v>
      </c>
      <c r="B2284" s="83" t="s">
        <v>4039</v>
      </c>
      <c r="C2284" s="83" t="s">
        <v>8844</v>
      </c>
      <c r="D2284" s="83" t="s">
        <v>3942</v>
      </c>
      <c r="E2284" s="83" t="s">
        <v>3943</v>
      </c>
      <c r="F2284" s="83" t="s">
        <v>1101</v>
      </c>
      <c r="G2284" s="83" t="s">
        <v>1102</v>
      </c>
      <c r="H2284" s="83" t="s">
        <v>4040</v>
      </c>
    </row>
    <row r="2285" spans="1:8" ht="15" customHeight="1" x14ac:dyDescent="0.15">
      <c r="A2285">
        <v>14341</v>
      </c>
      <c r="B2285" s="83" t="s">
        <v>4041</v>
      </c>
      <c r="C2285" s="83" t="s">
        <v>8845</v>
      </c>
      <c r="D2285" s="83" t="s">
        <v>3942</v>
      </c>
      <c r="E2285" s="83" t="s">
        <v>3943</v>
      </c>
      <c r="F2285" s="83" t="s">
        <v>1101</v>
      </c>
      <c r="G2285" s="83" t="s">
        <v>1102</v>
      </c>
      <c r="H2285" s="83" t="s">
        <v>4042</v>
      </c>
    </row>
    <row r="2286" spans="1:8" ht="15" customHeight="1" x14ac:dyDescent="0.15">
      <c r="A2286">
        <v>14800</v>
      </c>
      <c r="B2286" s="83" t="s">
        <v>4043</v>
      </c>
      <c r="C2286" s="83" t="s">
        <v>8846</v>
      </c>
      <c r="D2286" s="83" t="s">
        <v>3942</v>
      </c>
      <c r="E2286" s="83" t="s">
        <v>3943</v>
      </c>
      <c r="F2286" s="83" t="s">
        <v>4044</v>
      </c>
      <c r="G2286" s="83" t="s">
        <v>4045</v>
      </c>
      <c r="H2286" s="83" t="s">
        <v>4046</v>
      </c>
    </row>
    <row r="2287" spans="1:8" ht="15" customHeight="1" x14ac:dyDescent="0.15">
      <c r="A2287">
        <v>40505</v>
      </c>
      <c r="B2287" s="83" t="s">
        <v>4047</v>
      </c>
      <c r="C2287" s="83" t="s">
        <v>8847</v>
      </c>
      <c r="D2287" s="83" t="s">
        <v>3942</v>
      </c>
      <c r="E2287" s="83" t="s">
        <v>3943</v>
      </c>
      <c r="F2287" s="83" t="s">
        <v>55</v>
      </c>
      <c r="G2287" s="83" t="s">
        <v>56</v>
      </c>
      <c r="H2287" s="83" t="s">
        <v>4048</v>
      </c>
    </row>
    <row r="2288" spans="1:8" ht="15" customHeight="1" x14ac:dyDescent="0.15">
      <c r="A2288">
        <v>24101</v>
      </c>
      <c r="B2288" s="83" t="s">
        <v>4049</v>
      </c>
      <c r="C2288" s="83" t="s">
        <v>8848</v>
      </c>
      <c r="D2288" s="83" t="s">
        <v>3942</v>
      </c>
      <c r="E2288" s="83" t="s">
        <v>3943</v>
      </c>
      <c r="F2288" s="83" t="s">
        <v>4050</v>
      </c>
      <c r="G2288" s="83" t="s">
        <v>4051</v>
      </c>
      <c r="H2288" s="83" t="s">
        <v>4052</v>
      </c>
    </row>
    <row r="2289" spans="1:8" ht="15" customHeight="1" x14ac:dyDescent="0.15">
      <c r="A2289">
        <v>24111</v>
      </c>
      <c r="B2289" s="83" t="s">
        <v>4053</v>
      </c>
      <c r="C2289" s="83" t="s">
        <v>8849</v>
      </c>
      <c r="D2289" s="83" t="s">
        <v>3942</v>
      </c>
      <c r="E2289" s="83" t="s">
        <v>3943</v>
      </c>
      <c r="F2289" s="83" t="s">
        <v>4050</v>
      </c>
      <c r="G2289" s="83" t="s">
        <v>4051</v>
      </c>
      <c r="H2289" s="83" t="s">
        <v>4054</v>
      </c>
    </row>
    <row r="2290" spans="1:8" ht="15" customHeight="1" x14ac:dyDescent="0.15">
      <c r="A2290">
        <v>24121</v>
      </c>
      <c r="B2290" s="83" t="s">
        <v>4055</v>
      </c>
      <c r="C2290" s="83" t="s">
        <v>8850</v>
      </c>
      <c r="D2290" s="83" t="s">
        <v>3942</v>
      </c>
      <c r="E2290" s="83" t="s">
        <v>3943</v>
      </c>
      <c r="F2290" s="83" t="s">
        <v>4050</v>
      </c>
      <c r="G2290" s="83" t="s">
        <v>4051</v>
      </c>
      <c r="H2290" s="83" t="s">
        <v>4056</v>
      </c>
    </row>
    <row r="2291" spans="1:8" ht="15" customHeight="1" x14ac:dyDescent="0.15">
      <c r="A2291">
        <v>14401</v>
      </c>
      <c r="B2291" s="83" t="s">
        <v>4057</v>
      </c>
      <c r="C2291" s="83" t="s">
        <v>8851</v>
      </c>
      <c r="D2291" s="83" t="s">
        <v>3942</v>
      </c>
      <c r="E2291" s="83" t="s">
        <v>3943</v>
      </c>
      <c r="F2291" s="83" t="s">
        <v>4058</v>
      </c>
      <c r="G2291" s="83" t="s">
        <v>4059</v>
      </c>
      <c r="H2291" s="83" t="s">
        <v>4060</v>
      </c>
    </row>
    <row r="2292" spans="1:8" ht="15" customHeight="1" x14ac:dyDescent="0.15">
      <c r="A2292">
        <v>14421</v>
      </c>
      <c r="B2292" s="83" t="s">
        <v>4061</v>
      </c>
      <c r="C2292" s="83" t="s">
        <v>8852</v>
      </c>
      <c r="D2292" s="83" t="s">
        <v>3942</v>
      </c>
      <c r="E2292" s="83" t="s">
        <v>3943</v>
      </c>
      <c r="F2292" s="83" t="s">
        <v>4058</v>
      </c>
      <c r="G2292" s="83" t="s">
        <v>4059</v>
      </c>
      <c r="H2292" s="83" t="s">
        <v>4062</v>
      </c>
    </row>
    <row r="2293" spans="1:8" ht="15" customHeight="1" x14ac:dyDescent="0.15">
      <c r="A2293">
        <v>14441</v>
      </c>
      <c r="B2293" s="83" t="s">
        <v>4063</v>
      </c>
      <c r="C2293" s="83" t="s">
        <v>8853</v>
      </c>
      <c r="D2293" s="83" t="s">
        <v>3942</v>
      </c>
      <c r="E2293" s="83" t="s">
        <v>3943</v>
      </c>
      <c r="F2293" s="83" t="s">
        <v>4058</v>
      </c>
      <c r="G2293" s="83" t="s">
        <v>4059</v>
      </c>
      <c r="H2293" s="83" t="s">
        <v>4064</v>
      </c>
    </row>
    <row r="2294" spans="1:8" ht="15" customHeight="1" x14ac:dyDescent="0.15">
      <c r="A2294">
        <v>14471</v>
      </c>
      <c r="B2294" s="83" t="s">
        <v>4065</v>
      </c>
      <c r="C2294" s="83" t="s">
        <v>8854</v>
      </c>
      <c r="D2294" s="83" t="s">
        <v>3942</v>
      </c>
      <c r="E2294" s="83" t="s">
        <v>3943</v>
      </c>
      <c r="F2294" s="83" t="s">
        <v>4058</v>
      </c>
      <c r="G2294" s="83" t="s">
        <v>4059</v>
      </c>
      <c r="H2294" s="83" t="s">
        <v>4066</v>
      </c>
    </row>
    <row r="2295" spans="1:8" ht="15" customHeight="1" x14ac:dyDescent="0.15">
      <c r="A2295">
        <v>14481</v>
      </c>
      <c r="B2295" s="83" t="s">
        <v>4067</v>
      </c>
      <c r="C2295" s="83" t="s">
        <v>8855</v>
      </c>
      <c r="D2295" s="83" t="s">
        <v>3942</v>
      </c>
      <c r="E2295" s="83" t="s">
        <v>3943</v>
      </c>
      <c r="F2295" s="83" t="s">
        <v>4058</v>
      </c>
      <c r="G2295" s="83" t="s">
        <v>4059</v>
      </c>
      <c r="H2295" s="83" t="s">
        <v>4068</v>
      </c>
    </row>
    <row r="2296" spans="1:8" ht="15" customHeight="1" x14ac:dyDescent="0.15">
      <c r="A2296">
        <v>14491</v>
      </c>
      <c r="B2296" s="83" t="s">
        <v>4069</v>
      </c>
      <c r="C2296" s="83" t="s">
        <v>8856</v>
      </c>
      <c r="D2296" s="83" t="s">
        <v>3942</v>
      </c>
      <c r="E2296" s="83" t="s">
        <v>3943</v>
      </c>
      <c r="F2296" s="83" t="s">
        <v>4058</v>
      </c>
      <c r="G2296" s="83" t="s">
        <v>4059</v>
      </c>
      <c r="H2296" s="83" t="s">
        <v>4070</v>
      </c>
    </row>
    <row r="2297" spans="1:8" ht="15" customHeight="1" x14ac:dyDescent="0.15">
      <c r="A2297">
        <v>14501</v>
      </c>
      <c r="B2297" s="83" t="s">
        <v>4071</v>
      </c>
      <c r="C2297" s="83" t="s">
        <v>8857</v>
      </c>
      <c r="D2297" s="83" t="s">
        <v>3942</v>
      </c>
      <c r="E2297" s="83" t="s">
        <v>3943</v>
      </c>
      <c r="F2297" s="83" t="s">
        <v>4058</v>
      </c>
      <c r="G2297" s="83" t="s">
        <v>4059</v>
      </c>
      <c r="H2297" s="83" t="s">
        <v>4072</v>
      </c>
    </row>
    <row r="2298" spans="1:8" ht="15" customHeight="1" x14ac:dyDescent="0.15">
      <c r="A2298">
        <v>14502</v>
      </c>
      <c r="B2298" s="83" t="s">
        <v>4073</v>
      </c>
      <c r="C2298" s="83" t="s">
        <v>8858</v>
      </c>
      <c r="D2298" s="83" t="s">
        <v>3942</v>
      </c>
      <c r="E2298" s="83" t="s">
        <v>3943</v>
      </c>
      <c r="F2298" s="83" t="s">
        <v>4058</v>
      </c>
      <c r="G2298" s="83" t="s">
        <v>4059</v>
      </c>
      <c r="H2298" s="83" t="s">
        <v>4074</v>
      </c>
    </row>
    <row r="2299" spans="1:8" ht="15" customHeight="1" x14ac:dyDescent="0.15">
      <c r="A2299">
        <v>14503</v>
      </c>
      <c r="B2299" s="83" t="s">
        <v>4075</v>
      </c>
      <c r="C2299" s="83" t="s">
        <v>8859</v>
      </c>
      <c r="D2299" s="83" t="s">
        <v>3942</v>
      </c>
      <c r="E2299" s="83" t="s">
        <v>3943</v>
      </c>
      <c r="F2299" s="83" t="s">
        <v>4058</v>
      </c>
      <c r="G2299" s="83" t="s">
        <v>4059</v>
      </c>
      <c r="H2299" s="83" t="s">
        <v>4076</v>
      </c>
    </row>
    <row r="2300" spans="1:8" ht="15" customHeight="1" x14ac:dyDescent="0.15">
      <c r="A2300">
        <v>14504</v>
      </c>
      <c r="B2300" s="83" t="s">
        <v>4077</v>
      </c>
      <c r="C2300" s="83" t="s">
        <v>8860</v>
      </c>
      <c r="D2300" s="83" t="s">
        <v>3942</v>
      </c>
      <c r="E2300" s="83" t="s">
        <v>3943</v>
      </c>
      <c r="F2300" s="83" t="s">
        <v>4058</v>
      </c>
      <c r="G2300" s="83" t="s">
        <v>4059</v>
      </c>
      <c r="H2300" s="83" t="s">
        <v>4078</v>
      </c>
    </row>
    <row r="2301" spans="1:8" ht="15" customHeight="1" x14ac:dyDescent="0.15">
      <c r="A2301">
        <v>14505</v>
      </c>
      <c r="B2301" s="83" t="s">
        <v>4079</v>
      </c>
      <c r="C2301" s="83" t="s">
        <v>8861</v>
      </c>
      <c r="D2301" s="83" t="s">
        <v>3942</v>
      </c>
      <c r="E2301" s="83" t="s">
        <v>3943</v>
      </c>
      <c r="F2301" s="83" t="s">
        <v>4058</v>
      </c>
      <c r="G2301" s="83" t="s">
        <v>4059</v>
      </c>
      <c r="H2301" s="83" t="s">
        <v>4080</v>
      </c>
    </row>
    <row r="2302" spans="1:8" ht="15" customHeight="1" x14ac:dyDescent="0.15">
      <c r="A2302">
        <v>14506</v>
      </c>
      <c r="B2302" s="83" t="s">
        <v>4081</v>
      </c>
      <c r="C2302" s="83" t="s">
        <v>8862</v>
      </c>
      <c r="D2302" s="83" t="s">
        <v>3942</v>
      </c>
      <c r="E2302" s="83" t="s">
        <v>3943</v>
      </c>
      <c r="F2302" s="83" t="s">
        <v>4058</v>
      </c>
      <c r="G2302" s="83" t="s">
        <v>4059</v>
      </c>
      <c r="H2302" s="83" t="s">
        <v>4082</v>
      </c>
    </row>
    <row r="2303" spans="1:8" ht="15" customHeight="1" x14ac:dyDescent="0.15">
      <c r="A2303">
        <v>14507</v>
      </c>
      <c r="B2303" s="83" t="s">
        <v>4083</v>
      </c>
      <c r="C2303" s="83" t="s">
        <v>8863</v>
      </c>
      <c r="D2303" s="83" t="s">
        <v>3942</v>
      </c>
      <c r="E2303" s="83" t="s">
        <v>3943</v>
      </c>
      <c r="F2303" s="83" t="s">
        <v>4058</v>
      </c>
      <c r="G2303" s="83" t="s">
        <v>4059</v>
      </c>
      <c r="H2303" s="83" t="s">
        <v>4084</v>
      </c>
    </row>
    <row r="2304" spans="1:8" ht="15" customHeight="1" x14ac:dyDescent="0.15">
      <c r="A2304">
        <v>14508</v>
      </c>
      <c r="B2304" s="83" t="s">
        <v>4085</v>
      </c>
      <c r="C2304" s="83" t="s">
        <v>8864</v>
      </c>
      <c r="D2304" s="83" t="s">
        <v>3942</v>
      </c>
      <c r="E2304" s="83" t="s">
        <v>3943</v>
      </c>
      <c r="F2304" s="83" t="s">
        <v>4058</v>
      </c>
      <c r="G2304" s="83" t="s">
        <v>4059</v>
      </c>
      <c r="H2304" s="83" t="s">
        <v>4086</v>
      </c>
    </row>
    <row r="2305" spans="1:8" ht="15" customHeight="1" x14ac:dyDescent="0.15">
      <c r="A2305">
        <v>14509</v>
      </c>
      <c r="B2305" s="83" t="s">
        <v>4087</v>
      </c>
      <c r="C2305" s="83" t="s">
        <v>8865</v>
      </c>
      <c r="D2305" s="83" t="s">
        <v>3942</v>
      </c>
      <c r="E2305" s="83" t="s">
        <v>3943</v>
      </c>
      <c r="F2305" s="83" t="s">
        <v>4058</v>
      </c>
      <c r="G2305" s="83" t="s">
        <v>4059</v>
      </c>
      <c r="H2305" s="83" t="s">
        <v>4088</v>
      </c>
    </row>
    <row r="2306" spans="1:8" ht="15" customHeight="1" x14ac:dyDescent="0.15">
      <c r="A2306">
        <v>14510</v>
      </c>
      <c r="B2306" s="83" t="s">
        <v>4089</v>
      </c>
      <c r="C2306" s="83" t="s">
        <v>8866</v>
      </c>
      <c r="D2306" s="83" t="s">
        <v>3942</v>
      </c>
      <c r="E2306" s="83" t="s">
        <v>3943</v>
      </c>
      <c r="F2306" s="83" t="s">
        <v>4058</v>
      </c>
      <c r="G2306" s="83" t="s">
        <v>4059</v>
      </c>
      <c r="H2306" s="83" t="s">
        <v>4090</v>
      </c>
    </row>
    <row r="2307" spans="1:8" ht="15" customHeight="1" x14ac:dyDescent="0.15">
      <c r="A2307">
        <v>14511</v>
      </c>
      <c r="B2307" s="83" t="s">
        <v>4091</v>
      </c>
      <c r="C2307" s="83" t="s">
        <v>8867</v>
      </c>
      <c r="D2307" s="83" t="s">
        <v>3942</v>
      </c>
      <c r="E2307" s="83" t="s">
        <v>3943</v>
      </c>
      <c r="F2307" s="83" t="s">
        <v>4058</v>
      </c>
      <c r="G2307" s="83" t="s">
        <v>4059</v>
      </c>
      <c r="H2307" s="83" t="s">
        <v>4092</v>
      </c>
    </row>
    <row r="2308" spans="1:8" ht="15" customHeight="1" x14ac:dyDescent="0.15">
      <c r="A2308">
        <v>14512</v>
      </c>
      <c r="B2308" s="83" t="s">
        <v>4093</v>
      </c>
      <c r="C2308" s="83" t="s">
        <v>8868</v>
      </c>
      <c r="D2308" s="83" t="s">
        <v>3942</v>
      </c>
      <c r="E2308" s="83" t="s">
        <v>3943</v>
      </c>
      <c r="F2308" s="83" t="s">
        <v>4058</v>
      </c>
      <c r="G2308" s="83" t="s">
        <v>4059</v>
      </c>
      <c r="H2308" s="83" t="s">
        <v>4094</v>
      </c>
    </row>
    <row r="2309" spans="1:8" ht="15" customHeight="1" x14ac:dyDescent="0.15">
      <c r="A2309">
        <v>14598</v>
      </c>
      <c r="B2309" s="83" t="s">
        <v>4095</v>
      </c>
      <c r="C2309" s="83" t="s">
        <v>8869</v>
      </c>
      <c r="D2309" s="83" t="s">
        <v>3942</v>
      </c>
      <c r="E2309" s="83" t="s">
        <v>3943</v>
      </c>
      <c r="F2309" s="83" t="s">
        <v>4058</v>
      </c>
      <c r="G2309" s="83" t="s">
        <v>4059</v>
      </c>
      <c r="H2309" s="83" t="s">
        <v>4096</v>
      </c>
    </row>
    <row r="2310" spans="1:8" ht="15" customHeight="1" x14ac:dyDescent="0.15">
      <c r="A2310">
        <v>14599</v>
      </c>
      <c r="B2310" s="83" t="s">
        <v>4097</v>
      </c>
      <c r="C2310" s="83" t="s">
        <v>8870</v>
      </c>
      <c r="D2310" s="83" t="s">
        <v>3942</v>
      </c>
      <c r="E2310" s="83" t="s">
        <v>3943</v>
      </c>
      <c r="F2310" s="83" t="s">
        <v>4058</v>
      </c>
      <c r="G2310" s="83" t="s">
        <v>4059</v>
      </c>
      <c r="H2310" s="83" t="s">
        <v>4098</v>
      </c>
    </row>
    <row r="2311" spans="1:8" ht="15" customHeight="1" x14ac:dyDescent="0.15">
      <c r="A2311">
        <v>14601</v>
      </c>
      <c r="B2311" s="83" t="s">
        <v>4099</v>
      </c>
      <c r="C2311" s="83" t="s">
        <v>8871</v>
      </c>
      <c r="D2311" s="83" t="s">
        <v>3942</v>
      </c>
      <c r="E2311" s="83" t="s">
        <v>3943</v>
      </c>
      <c r="F2311" s="83" t="s">
        <v>4058</v>
      </c>
      <c r="G2311" s="83" t="s">
        <v>4059</v>
      </c>
      <c r="H2311" s="83" t="s">
        <v>4100</v>
      </c>
    </row>
    <row r="2312" spans="1:8" ht="15" customHeight="1" x14ac:dyDescent="0.15">
      <c r="A2312">
        <v>14701</v>
      </c>
      <c r="B2312" s="83" t="s">
        <v>4101</v>
      </c>
      <c r="C2312" s="83" t="s">
        <v>8872</v>
      </c>
      <c r="D2312" s="83" t="s">
        <v>3942</v>
      </c>
      <c r="E2312" s="83" t="s">
        <v>3943</v>
      </c>
      <c r="F2312" s="83" t="s">
        <v>4058</v>
      </c>
      <c r="G2312" s="83" t="s">
        <v>4059</v>
      </c>
      <c r="H2312" s="83" t="s">
        <v>4102</v>
      </c>
    </row>
    <row r="2313" spans="1:8" ht="15" customHeight="1" x14ac:dyDescent="0.15">
      <c r="A2313">
        <v>14711</v>
      </c>
      <c r="B2313" s="83" t="s">
        <v>4103</v>
      </c>
      <c r="C2313" s="83" t="s">
        <v>8873</v>
      </c>
      <c r="D2313" s="83" t="s">
        <v>3942</v>
      </c>
      <c r="E2313" s="83" t="s">
        <v>3943</v>
      </c>
      <c r="F2313" s="83" t="s">
        <v>4058</v>
      </c>
      <c r="G2313" s="83" t="s">
        <v>4059</v>
      </c>
      <c r="H2313" s="83" t="s">
        <v>4104</v>
      </c>
    </row>
    <row r="2314" spans="1:8" ht="15" customHeight="1" x14ac:dyDescent="0.15">
      <c r="A2314">
        <v>14721</v>
      </c>
      <c r="B2314" s="83" t="s">
        <v>4105</v>
      </c>
      <c r="C2314" s="83" t="s">
        <v>8874</v>
      </c>
      <c r="D2314" s="83" t="s">
        <v>3942</v>
      </c>
      <c r="E2314" s="83" t="s">
        <v>3943</v>
      </c>
      <c r="F2314" s="83" t="s">
        <v>4058</v>
      </c>
      <c r="G2314" s="83" t="s">
        <v>4059</v>
      </c>
      <c r="H2314" s="83" t="s">
        <v>4106</v>
      </c>
    </row>
    <row r="2315" spans="1:8" ht="15" customHeight="1" x14ac:dyDescent="0.15">
      <c r="A2315">
        <v>14731</v>
      </c>
      <c r="B2315" s="83" t="s">
        <v>4107</v>
      </c>
      <c r="C2315" s="83" t="s">
        <v>8875</v>
      </c>
      <c r="D2315" s="83" t="s">
        <v>3942</v>
      </c>
      <c r="E2315" s="83" t="s">
        <v>3943</v>
      </c>
      <c r="F2315" s="83" t="s">
        <v>4058</v>
      </c>
      <c r="G2315" s="83" t="s">
        <v>4059</v>
      </c>
      <c r="H2315" s="83" t="s">
        <v>4108</v>
      </c>
    </row>
    <row r="2316" spans="1:8" ht="15" customHeight="1" x14ac:dyDescent="0.15">
      <c r="A2316">
        <v>14741</v>
      </c>
      <c r="B2316" s="83" t="s">
        <v>4109</v>
      </c>
      <c r="C2316" s="83" t="s">
        <v>8876</v>
      </c>
      <c r="D2316" s="83" t="s">
        <v>3942</v>
      </c>
      <c r="E2316" s="83" t="s">
        <v>3943</v>
      </c>
      <c r="F2316" s="83" t="s">
        <v>4058</v>
      </c>
      <c r="G2316" s="83" t="s">
        <v>4059</v>
      </c>
      <c r="H2316" s="83" t="s">
        <v>4110</v>
      </c>
    </row>
    <row r="2317" spans="1:8" ht="15" customHeight="1" x14ac:dyDescent="0.15">
      <c r="A2317">
        <v>14751</v>
      </c>
      <c r="B2317" s="83" t="s">
        <v>4111</v>
      </c>
      <c r="C2317" s="83" t="s">
        <v>8877</v>
      </c>
      <c r="D2317" s="83" t="s">
        <v>3942</v>
      </c>
      <c r="E2317" s="83" t="s">
        <v>3943</v>
      </c>
      <c r="F2317" s="83" t="s">
        <v>4112</v>
      </c>
      <c r="G2317" s="83" t="s">
        <v>4111</v>
      </c>
      <c r="H2317" s="83" t="s">
        <v>4113</v>
      </c>
    </row>
    <row r="2318" spans="1:8" ht="15" customHeight="1" x14ac:dyDescent="0.15">
      <c r="A2318">
        <v>14761</v>
      </c>
      <c r="B2318" s="83" t="s">
        <v>4114</v>
      </c>
      <c r="C2318" s="83" t="s">
        <v>8878</v>
      </c>
      <c r="D2318" s="83" t="s">
        <v>3942</v>
      </c>
      <c r="E2318" s="83" t="s">
        <v>3943</v>
      </c>
      <c r="F2318" s="83" t="s">
        <v>4115</v>
      </c>
      <c r="G2318" s="83" t="s">
        <v>4114</v>
      </c>
      <c r="H2318" s="83" t="s">
        <v>4116</v>
      </c>
    </row>
    <row r="2319" spans="1:8" ht="15" customHeight="1" x14ac:dyDescent="0.15">
      <c r="A2319">
        <v>15450</v>
      </c>
      <c r="B2319" s="83" t="s">
        <v>4117</v>
      </c>
      <c r="C2319" s="83" t="s">
        <v>8879</v>
      </c>
      <c r="D2319" s="83" t="s">
        <v>4118</v>
      </c>
      <c r="E2319" s="83" t="s">
        <v>4119</v>
      </c>
      <c r="F2319" s="83" t="s">
        <v>3726</v>
      </c>
      <c r="G2319" s="83" t="s">
        <v>3727</v>
      </c>
      <c r="H2319" s="83" t="s">
        <v>4120</v>
      </c>
    </row>
    <row r="2320" spans="1:8" ht="15" customHeight="1" x14ac:dyDescent="0.15">
      <c r="A2320">
        <v>15470</v>
      </c>
      <c r="B2320" s="83" t="s">
        <v>4121</v>
      </c>
      <c r="C2320" s="83" t="s">
        <v>8880</v>
      </c>
      <c r="D2320" s="83" t="s">
        <v>4118</v>
      </c>
      <c r="E2320" s="83" t="s">
        <v>4119</v>
      </c>
      <c r="F2320" s="83" t="s">
        <v>3726</v>
      </c>
      <c r="G2320" s="83" t="s">
        <v>3727</v>
      </c>
      <c r="H2320" s="83" t="s">
        <v>4122</v>
      </c>
    </row>
    <row r="2321" spans="1:8" ht="15" customHeight="1" x14ac:dyDescent="0.15">
      <c r="A2321">
        <v>15471</v>
      </c>
      <c r="B2321" s="83" t="s">
        <v>4123</v>
      </c>
      <c r="C2321" s="83" t="s">
        <v>8881</v>
      </c>
      <c r="D2321" s="83" t="s">
        <v>4118</v>
      </c>
      <c r="E2321" s="83" t="s">
        <v>4119</v>
      </c>
      <c r="F2321" s="83" t="s">
        <v>3726</v>
      </c>
      <c r="G2321" s="83" t="s">
        <v>3727</v>
      </c>
      <c r="H2321" s="83" t="s">
        <v>4124</v>
      </c>
    </row>
    <row r="2322" spans="1:8" ht="15" customHeight="1" x14ac:dyDescent="0.15">
      <c r="A2322">
        <v>15472</v>
      </c>
      <c r="B2322" s="83" t="s">
        <v>4125</v>
      </c>
      <c r="C2322" s="83" t="s">
        <v>8882</v>
      </c>
      <c r="D2322" s="83" t="s">
        <v>4118</v>
      </c>
      <c r="E2322" s="83" t="s">
        <v>4119</v>
      </c>
      <c r="F2322" s="83" t="s">
        <v>3726</v>
      </c>
      <c r="G2322" s="83" t="s">
        <v>3727</v>
      </c>
      <c r="H2322" s="83" t="s">
        <v>4126</v>
      </c>
    </row>
    <row r="2323" spans="1:8" ht="15" customHeight="1" x14ac:dyDescent="0.15">
      <c r="A2323">
        <v>15480</v>
      </c>
      <c r="B2323" s="83" t="s">
        <v>4127</v>
      </c>
      <c r="C2323" s="83" t="s">
        <v>8883</v>
      </c>
      <c r="D2323" s="83" t="s">
        <v>4118</v>
      </c>
      <c r="E2323" s="83" t="s">
        <v>4119</v>
      </c>
      <c r="F2323" s="83" t="s">
        <v>3726</v>
      </c>
      <c r="G2323" s="83" t="s">
        <v>3727</v>
      </c>
      <c r="H2323" s="83" t="s">
        <v>4128</v>
      </c>
    </row>
    <row r="2324" spans="1:8" ht="15" customHeight="1" x14ac:dyDescent="0.15">
      <c r="A2324">
        <v>15571</v>
      </c>
      <c r="B2324" s="83" t="s">
        <v>4129</v>
      </c>
      <c r="C2324" s="83" t="s">
        <v>8884</v>
      </c>
      <c r="D2324" s="83" t="s">
        <v>4118</v>
      </c>
      <c r="E2324" s="83" t="s">
        <v>4119</v>
      </c>
      <c r="F2324" s="83" t="s">
        <v>3984</v>
      </c>
      <c r="G2324" s="83" t="s">
        <v>3985</v>
      </c>
      <c r="H2324" s="83" t="s">
        <v>4130</v>
      </c>
    </row>
    <row r="2325" spans="1:8" ht="15" customHeight="1" x14ac:dyDescent="0.15">
      <c r="A2325">
        <v>15580</v>
      </c>
      <c r="B2325" s="83" t="s">
        <v>4131</v>
      </c>
      <c r="C2325" s="83" t="s">
        <v>8885</v>
      </c>
      <c r="D2325" s="83" t="s">
        <v>4118</v>
      </c>
      <c r="E2325" s="83" t="s">
        <v>4119</v>
      </c>
      <c r="F2325" s="83" t="s">
        <v>3984</v>
      </c>
      <c r="G2325" s="83" t="s">
        <v>3985</v>
      </c>
      <c r="H2325" s="83" t="s">
        <v>4132</v>
      </c>
    </row>
    <row r="2326" spans="1:8" ht="15" customHeight="1" x14ac:dyDescent="0.15">
      <c r="A2326">
        <v>15110</v>
      </c>
      <c r="B2326" s="83" t="s">
        <v>4133</v>
      </c>
      <c r="C2326" s="83" t="s">
        <v>8886</v>
      </c>
      <c r="D2326" s="83" t="s">
        <v>4118</v>
      </c>
      <c r="E2326" s="83" t="s">
        <v>4119</v>
      </c>
      <c r="F2326" s="83" t="s">
        <v>4134</v>
      </c>
      <c r="G2326" s="83" t="s">
        <v>4135</v>
      </c>
      <c r="H2326" s="83" t="s">
        <v>4136</v>
      </c>
    </row>
    <row r="2327" spans="1:8" ht="15" customHeight="1" x14ac:dyDescent="0.15">
      <c r="A2327">
        <v>15111</v>
      </c>
      <c r="B2327" s="83" t="s">
        <v>4137</v>
      </c>
      <c r="C2327" s="83" t="s">
        <v>8887</v>
      </c>
      <c r="D2327" s="83" t="s">
        <v>4118</v>
      </c>
      <c r="E2327" s="83" t="s">
        <v>4119</v>
      </c>
      <c r="F2327" s="83" t="s">
        <v>4134</v>
      </c>
      <c r="G2327" s="83" t="s">
        <v>4135</v>
      </c>
      <c r="H2327" s="83" t="s">
        <v>4138</v>
      </c>
    </row>
    <row r="2328" spans="1:8" ht="15" customHeight="1" x14ac:dyDescent="0.15">
      <c r="A2328">
        <v>15112</v>
      </c>
      <c r="B2328" s="83" t="s">
        <v>4139</v>
      </c>
      <c r="C2328" s="83" t="s">
        <v>8888</v>
      </c>
      <c r="D2328" s="83" t="s">
        <v>4118</v>
      </c>
      <c r="E2328" s="83" t="s">
        <v>4119</v>
      </c>
      <c r="F2328" s="83" t="s">
        <v>4134</v>
      </c>
      <c r="G2328" s="83" t="s">
        <v>4135</v>
      </c>
      <c r="H2328" s="83" t="s">
        <v>4140</v>
      </c>
    </row>
    <row r="2329" spans="1:8" ht="15" customHeight="1" x14ac:dyDescent="0.15">
      <c r="A2329">
        <v>15113</v>
      </c>
      <c r="B2329" s="83" t="s">
        <v>4141</v>
      </c>
      <c r="C2329" s="83" t="s">
        <v>8889</v>
      </c>
      <c r="D2329" s="83" t="s">
        <v>4118</v>
      </c>
      <c r="E2329" s="83" t="s">
        <v>4119</v>
      </c>
      <c r="F2329" s="83" t="s">
        <v>4134</v>
      </c>
      <c r="G2329" s="83" t="s">
        <v>4135</v>
      </c>
      <c r="H2329" s="83" t="s">
        <v>4142</v>
      </c>
    </row>
    <row r="2330" spans="1:8" ht="15" customHeight="1" x14ac:dyDescent="0.15">
      <c r="A2330">
        <v>15114</v>
      </c>
      <c r="B2330" s="83" t="s">
        <v>6070</v>
      </c>
      <c r="C2330" s="83" t="s">
        <v>8890</v>
      </c>
      <c r="D2330" s="83" t="s">
        <v>4118</v>
      </c>
      <c r="E2330" s="83" t="s">
        <v>4119</v>
      </c>
      <c r="F2330" s="83" t="s">
        <v>4134</v>
      </c>
      <c r="G2330" s="83" t="s">
        <v>4135</v>
      </c>
      <c r="H2330" s="83" t="s">
        <v>8891</v>
      </c>
    </row>
    <row r="2331" spans="1:8" ht="15" customHeight="1" x14ac:dyDescent="0.15">
      <c r="A2331">
        <v>15115</v>
      </c>
      <c r="B2331" s="83" t="s">
        <v>6071</v>
      </c>
      <c r="C2331" s="83" t="s">
        <v>8892</v>
      </c>
      <c r="D2331" s="83" t="s">
        <v>4118</v>
      </c>
      <c r="E2331" s="83" t="s">
        <v>4119</v>
      </c>
      <c r="F2331" s="83" t="s">
        <v>4134</v>
      </c>
      <c r="G2331" s="83" t="s">
        <v>4135</v>
      </c>
      <c r="H2331" s="83" t="s">
        <v>8893</v>
      </c>
    </row>
    <row r="2332" spans="1:8" ht="15" customHeight="1" x14ac:dyDescent="0.15">
      <c r="A2332">
        <v>15120</v>
      </c>
      <c r="B2332" s="83" t="s">
        <v>4143</v>
      </c>
      <c r="C2332" s="83" t="s">
        <v>8894</v>
      </c>
      <c r="D2332" s="83" t="s">
        <v>4118</v>
      </c>
      <c r="E2332" s="83" t="s">
        <v>4119</v>
      </c>
      <c r="F2332" s="83" t="s">
        <v>4134</v>
      </c>
      <c r="G2332" s="83" t="s">
        <v>4135</v>
      </c>
      <c r="H2332" s="83" t="s">
        <v>4144</v>
      </c>
    </row>
    <row r="2333" spans="1:8" ht="15" customHeight="1" x14ac:dyDescent="0.15">
      <c r="A2333">
        <v>15130</v>
      </c>
      <c r="B2333" s="83" t="s">
        <v>4145</v>
      </c>
      <c r="C2333" s="83" t="s">
        <v>8895</v>
      </c>
      <c r="D2333" s="83" t="s">
        <v>4118</v>
      </c>
      <c r="E2333" s="83" t="s">
        <v>4119</v>
      </c>
      <c r="F2333" s="83" t="s">
        <v>4134</v>
      </c>
      <c r="G2333" s="83" t="s">
        <v>4135</v>
      </c>
      <c r="H2333" s="83" t="s">
        <v>4146</v>
      </c>
    </row>
    <row r="2334" spans="1:8" ht="15" customHeight="1" x14ac:dyDescent="0.15">
      <c r="A2334">
        <v>15140</v>
      </c>
      <c r="B2334" s="83" t="s">
        <v>4147</v>
      </c>
      <c r="C2334" s="83" t="s">
        <v>8896</v>
      </c>
      <c r="D2334" s="83" t="s">
        <v>4118</v>
      </c>
      <c r="E2334" s="83" t="s">
        <v>4119</v>
      </c>
      <c r="F2334" s="83" t="s">
        <v>4134</v>
      </c>
      <c r="G2334" s="83" t="s">
        <v>4135</v>
      </c>
      <c r="H2334" s="83" t="s">
        <v>4148</v>
      </c>
    </row>
    <row r="2335" spans="1:8" ht="15" customHeight="1" x14ac:dyDescent="0.15">
      <c r="A2335">
        <v>15150</v>
      </c>
      <c r="B2335" s="83" t="s">
        <v>4149</v>
      </c>
      <c r="C2335" s="83" t="s">
        <v>8897</v>
      </c>
      <c r="D2335" s="83" t="s">
        <v>4118</v>
      </c>
      <c r="E2335" s="83" t="s">
        <v>4119</v>
      </c>
      <c r="F2335" s="83" t="s">
        <v>4134</v>
      </c>
      <c r="G2335" s="83" t="s">
        <v>4135</v>
      </c>
      <c r="H2335" s="83" t="s">
        <v>4150</v>
      </c>
    </row>
    <row r="2336" spans="1:8" ht="15" customHeight="1" x14ac:dyDescent="0.15">
      <c r="A2336">
        <v>15180</v>
      </c>
      <c r="B2336" s="83" t="s">
        <v>4151</v>
      </c>
      <c r="C2336" s="83" t="s">
        <v>8898</v>
      </c>
      <c r="D2336" s="83" t="s">
        <v>4118</v>
      </c>
      <c r="E2336" s="83" t="s">
        <v>4119</v>
      </c>
      <c r="F2336" s="83" t="s">
        <v>4134</v>
      </c>
      <c r="G2336" s="83" t="s">
        <v>4135</v>
      </c>
      <c r="H2336" s="83" t="s">
        <v>4152</v>
      </c>
    </row>
    <row r="2337" spans="1:8" ht="15" customHeight="1" x14ac:dyDescent="0.15">
      <c r="A2337">
        <v>15711</v>
      </c>
      <c r="B2337" s="83" t="s">
        <v>4153</v>
      </c>
      <c r="C2337" s="83" t="s">
        <v>8899</v>
      </c>
      <c r="D2337" s="83" t="s">
        <v>4118</v>
      </c>
      <c r="E2337" s="83" t="s">
        <v>4119</v>
      </c>
      <c r="F2337" s="83" t="s">
        <v>4134</v>
      </c>
      <c r="G2337" s="83" t="s">
        <v>4135</v>
      </c>
      <c r="H2337" s="83" t="s">
        <v>4154</v>
      </c>
    </row>
    <row r="2338" spans="1:8" ht="15" customHeight="1" x14ac:dyDescent="0.15">
      <c r="A2338">
        <v>15712</v>
      </c>
      <c r="B2338" s="83" t="s">
        <v>4155</v>
      </c>
      <c r="C2338" s="83" t="s">
        <v>8900</v>
      </c>
      <c r="D2338" s="83" t="s">
        <v>4118</v>
      </c>
      <c r="E2338" s="83" t="s">
        <v>4119</v>
      </c>
      <c r="F2338" s="83" t="s">
        <v>4134</v>
      </c>
      <c r="G2338" s="83" t="s">
        <v>4135</v>
      </c>
      <c r="H2338" s="83" t="s">
        <v>4156</v>
      </c>
    </row>
    <row r="2339" spans="1:8" ht="15" customHeight="1" x14ac:dyDescent="0.15">
      <c r="A2339">
        <v>15721</v>
      </c>
      <c r="B2339" s="83" t="s">
        <v>4157</v>
      </c>
      <c r="C2339" s="83" t="s">
        <v>8901</v>
      </c>
      <c r="D2339" s="83" t="s">
        <v>4118</v>
      </c>
      <c r="E2339" s="83" t="s">
        <v>4119</v>
      </c>
      <c r="F2339" s="83" t="s">
        <v>4134</v>
      </c>
      <c r="G2339" s="83" t="s">
        <v>4135</v>
      </c>
      <c r="H2339" s="83" t="s">
        <v>4158</v>
      </c>
    </row>
    <row r="2340" spans="1:8" ht="15" customHeight="1" x14ac:dyDescent="0.15">
      <c r="A2340">
        <v>18101</v>
      </c>
      <c r="B2340" s="83" t="s">
        <v>4159</v>
      </c>
      <c r="C2340" s="83" t="s">
        <v>8902</v>
      </c>
      <c r="D2340" s="83" t="s">
        <v>4118</v>
      </c>
      <c r="E2340" s="83" t="s">
        <v>4119</v>
      </c>
      <c r="F2340" s="83" t="s">
        <v>4134</v>
      </c>
      <c r="G2340" s="83" t="s">
        <v>4135</v>
      </c>
      <c r="H2340" s="83" t="s">
        <v>4160</v>
      </c>
    </row>
    <row r="2341" spans="1:8" ht="15" customHeight="1" x14ac:dyDescent="0.15">
      <c r="A2341">
        <v>18102</v>
      </c>
      <c r="B2341" s="83" t="s">
        <v>4161</v>
      </c>
      <c r="C2341" s="83" t="s">
        <v>8903</v>
      </c>
      <c r="D2341" s="83" t="s">
        <v>4118</v>
      </c>
      <c r="E2341" s="83" t="s">
        <v>4119</v>
      </c>
      <c r="F2341" s="83" t="s">
        <v>4134</v>
      </c>
      <c r="G2341" s="83" t="s">
        <v>4135</v>
      </c>
      <c r="H2341" s="83" t="s">
        <v>4162</v>
      </c>
    </row>
    <row r="2342" spans="1:8" ht="15" customHeight="1" x14ac:dyDescent="0.15">
      <c r="A2342">
        <v>18103</v>
      </c>
      <c r="B2342" s="83" t="s">
        <v>4163</v>
      </c>
      <c r="C2342" s="83" t="s">
        <v>8904</v>
      </c>
      <c r="D2342" s="83" t="s">
        <v>4118</v>
      </c>
      <c r="E2342" s="83" t="s">
        <v>4119</v>
      </c>
      <c r="F2342" s="83" t="s">
        <v>4134</v>
      </c>
      <c r="G2342" s="83" t="s">
        <v>4135</v>
      </c>
      <c r="H2342" s="83" t="s">
        <v>4164</v>
      </c>
    </row>
    <row r="2343" spans="1:8" ht="15" customHeight="1" x14ac:dyDescent="0.15">
      <c r="A2343">
        <v>18104</v>
      </c>
      <c r="B2343" s="83" t="s">
        <v>4165</v>
      </c>
      <c r="C2343" s="83" t="s">
        <v>8905</v>
      </c>
      <c r="D2343" s="83" t="s">
        <v>4118</v>
      </c>
      <c r="E2343" s="83" t="s">
        <v>4119</v>
      </c>
      <c r="F2343" s="83" t="s">
        <v>4134</v>
      </c>
      <c r="G2343" s="83" t="s">
        <v>4135</v>
      </c>
      <c r="H2343" s="83" t="s">
        <v>4166</v>
      </c>
    </row>
    <row r="2344" spans="1:8" ht="15" customHeight="1" x14ac:dyDescent="0.15">
      <c r="A2344">
        <v>18112</v>
      </c>
      <c r="B2344" s="83" t="s">
        <v>4167</v>
      </c>
      <c r="C2344" s="83" t="s">
        <v>8906</v>
      </c>
      <c r="D2344" s="83" t="s">
        <v>4118</v>
      </c>
      <c r="E2344" s="83" t="s">
        <v>4119</v>
      </c>
      <c r="F2344" s="83" t="s">
        <v>4134</v>
      </c>
      <c r="G2344" s="83" t="s">
        <v>4135</v>
      </c>
      <c r="H2344" s="83" t="s">
        <v>4168</v>
      </c>
    </row>
    <row r="2345" spans="1:8" ht="15" customHeight="1" x14ac:dyDescent="0.15">
      <c r="A2345">
        <v>18121</v>
      </c>
      <c r="B2345" s="83" t="s">
        <v>4169</v>
      </c>
      <c r="C2345" s="83" t="s">
        <v>8907</v>
      </c>
      <c r="D2345" s="83" t="s">
        <v>4118</v>
      </c>
      <c r="E2345" s="83" t="s">
        <v>4119</v>
      </c>
      <c r="F2345" s="83" t="s">
        <v>4134</v>
      </c>
      <c r="G2345" s="83" t="s">
        <v>4135</v>
      </c>
      <c r="H2345" s="83" t="s">
        <v>4170</v>
      </c>
    </row>
    <row r="2346" spans="1:8" ht="15" customHeight="1" x14ac:dyDescent="0.15">
      <c r="A2346">
        <v>18122</v>
      </c>
      <c r="B2346" s="83" t="s">
        <v>4171</v>
      </c>
      <c r="C2346" s="83" t="s">
        <v>8908</v>
      </c>
      <c r="D2346" s="83" t="s">
        <v>4118</v>
      </c>
      <c r="E2346" s="83" t="s">
        <v>4119</v>
      </c>
      <c r="F2346" s="83" t="s">
        <v>4134</v>
      </c>
      <c r="G2346" s="83" t="s">
        <v>4135</v>
      </c>
      <c r="H2346" s="83" t="s">
        <v>4172</v>
      </c>
    </row>
    <row r="2347" spans="1:8" ht="15" customHeight="1" x14ac:dyDescent="0.15">
      <c r="A2347">
        <v>15250</v>
      </c>
      <c r="B2347" s="83" t="s">
        <v>4173</v>
      </c>
      <c r="C2347" s="83" t="s">
        <v>8909</v>
      </c>
      <c r="D2347" s="83" t="s">
        <v>4118</v>
      </c>
      <c r="E2347" s="83" t="s">
        <v>4119</v>
      </c>
      <c r="F2347" s="83" t="s">
        <v>1093</v>
      </c>
      <c r="G2347" s="83" t="s">
        <v>1094</v>
      </c>
      <c r="H2347" s="83" t="s">
        <v>4174</v>
      </c>
    </row>
    <row r="2348" spans="1:8" ht="15" customHeight="1" x14ac:dyDescent="0.15">
      <c r="A2348">
        <v>15270</v>
      </c>
      <c r="B2348" s="83" t="s">
        <v>4175</v>
      </c>
      <c r="C2348" s="83" t="s">
        <v>8910</v>
      </c>
      <c r="D2348" s="83" t="s">
        <v>4118</v>
      </c>
      <c r="E2348" s="83" t="s">
        <v>4119</v>
      </c>
      <c r="F2348" s="83" t="s">
        <v>1093</v>
      </c>
      <c r="G2348" s="83" t="s">
        <v>1094</v>
      </c>
      <c r="H2348" s="83" t="s">
        <v>4176</v>
      </c>
    </row>
    <row r="2349" spans="1:8" ht="15" customHeight="1" x14ac:dyDescent="0.15">
      <c r="A2349">
        <v>15271</v>
      </c>
      <c r="B2349" s="83" t="s">
        <v>4177</v>
      </c>
      <c r="C2349" s="83" t="s">
        <v>8911</v>
      </c>
      <c r="D2349" s="83" t="s">
        <v>4118</v>
      </c>
      <c r="E2349" s="83" t="s">
        <v>4119</v>
      </c>
      <c r="F2349" s="83" t="s">
        <v>1093</v>
      </c>
      <c r="G2349" s="83" t="s">
        <v>1094</v>
      </c>
      <c r="H2349" s="83" t="s">
        <v>4178</v>
      </c>
    </row>
    <row r="2350" spans="1:8" ht="15" customHeight="1" x14ac:dyDescent="0.15">
      <c r="A2350">
        <v>15272</v>
      </c>
      <c r="B2350" s="83" t="s">
        <v>4179</v>
      </c>
      <c r="C2350" s="83" t="s">
        <v>8912</v>
      </c>
      <c r="D2350" s="83" t="s">
        <v>4118</v>
      </c>
      <c r="E2350" s="83" t="s">
        <v>4119</v>
      </c>
      <c r="F2350" s="83" t="s">
        <v>1093</v>
      </c>
      <c r="G2350" s="83" t="s">
        <v>1094</v>
      </c>
      <c r="H2350" s="83" t="s">
        <v>4180</v>
      </c>
    </row>
    <row r="2351" spans="1:8" ht="15" customHeight="1" x14ac:dyDescent="0.15">
      <c r="A2351">
        <v>15273</v>
      </c>
      <c r="B2351" s="83" t="s">
        <v>6072</v>
      </c>
      <c r="C2351" s="83" t="s">
        <v>8913</v>
      </c>
      <c r="D2351" s="83" t="s">
        <v>4118</v>
      </c>
      <c r="E2351" s="83" t="s">
        <v>4119</v>
      </c>
      <c r="F2351" s="83" t="s">
        <v>1093</v>
      </c>
      <c r="G2351" s="83" t="s">
        <v>1094</v>
      </c>
      <c r="H2351" s="83" t="s">
        <v>8914</v>
      </c>
    </row>
    <row r="2352" spans="1:8" ht="15" customHeight="1" x14ac:dyDescent="0.15">
      <c r="A2352">
        <v>15280</v>
      </c>
      <c r="B2352" s="83" t="s">
        <v>4181</v>
      </c>
      <c r="C2352" s="83" t="s">
        <v>8915</v>
      </c>
      <c r="D2352" s="83" t="s">
        <v>4118</v>
      </c>
      <c r="E2352" s="83" t="s">
        <v>4119</v>
      </c>
      <c r="F2352" s="83" t="s">
        <v>1093</v>
      </c>
      <c r="G2352" s="83" t="s">
        <v>1094</v>
      </c>
      <c r="H2352" s="83" t="s">
        <v>4182</v>
      </c>
    </row>
    <row r="2353" spans="1:8" ht="15" customHeight="1" x14ac:dyDescent="0.15">
      <c r="A2353">
        <v>18201</v>
      </c>
      <c r="B2353" s="83" t="s">
        <v>4183</v>
      </c>
      <c r="C2353" s="83" t="s">
        <v>8916</v>
      </c>
      <c r="D2353" s="83" t="s">
        <v>4118</v>
      </c>
      <c r="E2353" s="83" t="s">
        <v>4119</v>
      </c>
      <c r="F2353" s="83" t="s">
        <v>1093</v>
      </c>
      <c r="G2353" s="83" t="s">
        <v>1094</v>
      </c>
      <c r="H2353" s="83" t="s">
        <v>4184</v>
      </c>
    </row>
    <row r="2354" spans="1:8" ht="15" customHeight="1" x14ac:dyDescent="0.15">
      <c r="A2354">
        <v>18211</v>
      </c>
      <c r="B2354" s="83" t="s">
        <v>4185</v>
      </c>
      <c r="C2354" s="83" t="s">
        <v>8917</v>
      </c>
      <c r="D2354" s="83" t="s">
        <v>4118</v>
      </c>
      <c r="E2354" s="83" t="s">
        <v>4119</v>
      </c>
      <c r="F2354" s="83" t="s">
        <v>1093</v>
      </c>
      <c r="G2354" s="83" t="s">
        <v>1094</v>
      </c>
      <c r="H2354" s="83" t="s">
        <v>4186</v>
      </c>
    </row>
    <row r="2355" spans="1:8" ht="15" customHeight="1" x14ac:dyDescent="0.15">
      <c r="A2355">
        <v>18214</v>
      </c>
      <c r="B2355" s="83" t="s">
        <v>4187</v>
      </c>
      <c r="C2355" s="83" t="s">
        <v>8918</v>
      </c>
      <c r="D2355" s="83" t="s">
        <v>4118</v>
      </c>
      <c r="E2355" s="83" t="s">
        <v>4119</v>
      </c>
      <c r="F2355" s="83" t="s">
        <v>1093</v>
      </c>
      <c r="G2355" s="83" t="s">
        <v>1094</v>
      </c>
      <c r="H2355" s="83" t="s">
        <v>4188</v>
      </c>
    </row>
    <row r="2356" spans="1:8" ht="15" customHeight="1" x14ac:dyDescent="0.15">
      <c r="A2356">
        <v>15620</v>
      </c>
      <c r="B2356" s="83" t="s">
        <v>4189</v>
      </c>
      <c r="C2356" s="83" t="s">
        <v>8919</v>
      </c>
      <c r="D2356" s="83" t="s">
        <v>4118</v>
      </c>
      <c r="E2356" s="83" t="s">
        <v>4119</v>
      </c>
      <c r="F2356" s="83" t="s">
        <v>4190</v>
      </c>
      <c r="G2356" s="83" t="s">
        <v>4191</v>
      </c>
      <c r="H2356" s="83" t="s">
        <v>4192</v>
      </c>
    </row>
    <row r="2357" spans="1:8" ht="15" customHeight="1" x14ac:dyDescent="0.15">
      <c r="A2357">
        <v>15672</v>
      </c>
      <c r="B2357" s="83" t="s">
        <v>4193</v>
      </c>
      <c r="C2357" s="83" t="s">
        <v>8920</v>
      </c>
      <c r="D2357" s="83" t="s">
        <v>4118</v>
      </c>
      <c r="E2357" s="83" t="s">
        <v>4119</v>
      </c>
      <c r="F2357" s="83" t="s">
        <v>4190</v>
      </c>
      <c r="G2357" s="83" t="s">
        <v>4191</v>
      </c>
      <c r="H2357" s="83" t="s">
        <v>4194</v>
      </c>
    </row>
    <row r="2358" spans="1:8" ht="15" customHeight="1" x14ac:dyDescent="0.15">
      <c r="A2358">
        <v>15373</v>
      </c>
      <c r="B2358" s="83" t="s">
        <v>4195</v>
      </c>
      <c r="C2358" s="83" t="s">
        <v>8921</v>
      </c>
      <c r="D2358" s="83" t="s">
        <v>4118</v>
      </c>
      <c r="E2358" s="83" t="s">
        <v>4119</v>
      </c>
      <c r="F2358" s="83" t="s">
        <v>1101</v>
      </c>
      <c r="G2358" s="83" t="s">
        <v>1102</v>
      </c>
      <c r="H2358" s="83" t="s">
        <v>4196</v>
      </c>
    </row>
    <row r="2359" spans="1:8" ht="15" customHeight="1" x14ac:dyDescent="0.15">
      <c r="A2359">
        <v>15380</v>
      </c>
      <c r="B2359" s="83" t="s">
        <v>4197</v>
      </c>
      <c r="C2359" s="83" t="s">
        <v>8922</v>
      </c>
      <c r="D2359" s="83" t="s">
        <v>4118</v>
      </c>
      <c r="E2359" s="83" t="s">
        <v>4119</v>
      </c>
      <c r="F2359" s="83" t="s">
        <v>1101</v>
      </c>
      <c r="G2359" s="83" t="s">
        <v>1102</v>
      </c>
      <c r="H2359" s="83" t="s">
        <v>4198</v>
      </c>
    </row>
    <row r="2360" spans="1:8" ht="15" customHeight="1" x14ac:dyDescent="0.15">
      <c r="A2360">
        <v>15390</v>
      </c>
      <c r="B2360" s="83" t="s">
        <v>4199</v>
      </c>
      <c r="C2360" s="83" t="s">
        <v>8923</v>
      </c>
      <c r="D2360" s="83" t="s">
        <v>4118</v>
      </c>
      <c r="E2360" s="83" t="s">
        <v>4119</v>
      </c>
      <c r="F2360" s="83" t="s">
        <v>1101</v>
      </c>
      <c r="G2360" s="83" t="s">
        <v>1102</v>
      </c>
      <c r="H2360" s="83" t="s">
        <v>4200</v>
      </c>
    </row>
    <row r="2361" spans="1:8" ht="15" customHeight="1" x14ac:dyDescent="0.15">
      <c r="A2361">
        <v>18331</v>
      </c>
      <c r="B2361" s="83" t="s">
        <v>4201</v>
      </c>
      <c r="C2361" s="83" t="s">
        <v>8924</v>
      </c>
      <c r="D2361" s="83" t="s">
        <v>4118</v>
      </c>
      <c r="E2361" s="83" t="s">
        <v>4119</v>
      </c>
      <c r="F2361" s="83" t="s">
        <v>1101</v>
      </c>
      <c r="G2361" s="83" t="s">
        <v>1102</v>
      </c>
      <c r="H2361" s="83" t="s">
        <v>4202</v>
      </c>
    </row>
    <row r="2362" spans="1:8" ht="15" customHeight="1" x14ac:dyDescent="0.15">
      <c r="A2362">
        <v>18334</v>
      </c>
      <c r="B2362" s="83" t="s">
        <v>4203</v>
      </c>
      <c r="C2362" s="83" t="s">
        <v>8925</v>
      </c>
      <c r="D2362" s="83" t="s">
        <v>4118</v>
      </c>
      <c r="E2362" s="83" t="s">
        <v>4119</v>
      </c>
      <c r="F2362" s="83" t="s">
        <v>1101</v>
      </c>
      <c r="G2362" s="83" t="s">
        <v>1102</v>
      </c>
      <c r="H2362" s="83" t="s">
        <v>4204</v>
      </c>
    </row>
    <row r="2363" spans="1:8" ht="15" customHeight="1" x14ac:dyDescent="0.15">
      <c r="A2363">
        <v>18335</v>
      </c>
      <c r="B2363" s="83" t="s">
        <v>4205</v>
      </c>
      <c r="C2363" s="83" t="s">
        <v>8926</v>
      </c>
      <c r="D2363" s="83" t="s">
        <v>4118</v>
      </c>
      <c r="E2363" s="83" t="s">
        <v>4119</v>
      </c>
      <c r="F2363" s="83" t="s">
        <v>1101</v>
      </c>
      <c r="G2363" s="83" t="s">
        <v>1102</v>
      </c>
      <c r="H2363" s="83" t="s">
        <v>4206</v>
      </c>
    </row>
    <row r="2364" spans="1:8" ht="15" customHeight="1" x14ac:dyDescent="0.15">
      <c r="A2364">
        <v>18336</v>
      </c>
      <c r="B2364" s="83" t="s">
        <v>4207</v>
      </c>
      <c r="C2364" s="83" t="s">
        <v>8927</v>
      </c>
      <c r="D2364" s="83" t="s">
        <v>4118</v>
      </c>
      <c r="E2364" s="83" t="s">
        <v>4119</v>
      </c>
      <c r="F2364" s="83" t="s">
        <v>1101</v>
      </c>
      <c r="G2364" s="83" t="s">
        <v>1102</v>
      </c>
      <c r="H2364" s="83" t="s">
        <v>4208</v>
      </c>
    </row>
    <row r="2365" spans="1:8" ht="15" customHeight="1" x14ac:dyDescent="0.15">
      <c r="A2365">
        <v>18342</v>
      </c>
      <c r="B2365" s="83" t="s">
        <v>4209</v>
      </c>
      <c r="C2365" s="83" t="s">
        <v>8928</v>
      </c>
      <c r="D2365" s="83" t="s">
        <v>4118</v>
      </c>
      <c r="E2365" s="83" t="s">
        <v>4119</v>
      </c>
      <c r="F2365" s="83" t="s">
        <v>1101</v>
      </c>
      <c r="G2365" s="83" t="s">
        <v>1102</v>
      </c>
      <c r="H2365" s="83" t="s">
        <v>4210</v>
      </c>
    </row>
    <row r="2366" spans="1:8" ht="15" customHeight="1" x14ac:dyDescent="0.15">
      <c r="A2366">
        <v>18343</v>
      </c>
      <c r="B2366" s="83" t="s">
        <v>4211</v>
      </c>
      <c r="C2366" s="83" t="s">
        <v>8929</v>
      </c>
      <c r="D2366" s="83" t="s">
        <v>4118</v>
      </c>
      <c r="E2366" s="83" t="s">
        <v>4119</v>
      </c>
      <c r="F2366" s="83" t="s">
        <v>1101</v>
      </c>
      <c r="G2366" s="83" t="s">
        <v>1102</v>
      </c>
      <c r="H2366" s="83" t="s">
        <v>4212</v>
      </c>
    </row>
    <row r="2367" spans="1:8" ht="15" customHeight="1" x14ac:dyDescent="0.15">
      <c r="A2367">
        <v>15801</v>
      </c>
      <c r="B2367" s="83" t="s">
        <v>4213</v>
      </c>
      <c r="C2367" s="83" t="s">
        <v>8930</v>
      </c>
      <c r="D2367" s="83" t="s">
        <v>4118</v>
      </c>
      <c r="E2367" s="83" t="s">
        <v>4119</v>
      </c>
      <c r="F2367" s="83" t="s">
        <v>51</v>
      </c>
      <c r="G2367" s="83" t="s">
        <v>52</v>
      </c>
      <c r="H2367" s="83" t="s">
        <v>4214</v>
      </c>
    </row>
    <row r="2368" spans="1:8" ht="15" customHeight="1" x14ac:dyDescent="0.15">
      <c r="A2368">
        <v>15802</v>
      </c>
      <c r="B2368" s="83" t="s">
        <v>4215</v>
      </c>
      <c r="C2368" s="83" t="s">
        <v>8931</v>
      </c>
      <c r="D2368" s="83" t="s">
        <v>4118</v>
      </c>
      <c r="E2368" s="83" t="s">
        <v>4119</v>
      </c>
      <c r="F2368" s="83" t="s">
        <v>51</v>
      </c>
      <c r="G2368" s="83" t="s">
        <v>52</v>
      </c>
      <c r="H2368" s="83" t="s">
        <v>4216</v>
      </c>
    </row>
    <row r="2369" spans="1:8" ht="15" customHeight="1" x14ac:dyDescent="0.15">
      <c r="A2369">
        <v>72001</v>
      </c>
      <c r="B2369" s="83" t="s">
        <v>3578</v>
      </c>
      <c r="C2369" s="83" t="s">
        <v>8932</v>
      </c>
      <c r="D2369" s="83" t="s">
        <v>4118</v>
      </c>
      <c r="E2369" s="83" t="s">
        <v>4119</v>
      </c>
      <c r="F2369" s="83" t="s">
        <v>3570</v>
      </c>
      <c r="G2369" s="83" t="s">
        <v>3571</v>
      </c>
      <c r="H2369" s="83" t="s">
        <v>4217</v>
      </c>
    </row>
    <row r="2370" spans="1:8" ht="15" customHeight="1" x14ac:dyDescent="0.15">
      <c r="A2370">
        <v>72002</v>
      </c>
      <c r="B2370" s="83" t="s">
        <v>3580</v>
      </c>
      <c r="C2370" s="83" t="s">
        <v>8933</v>
      </c>
      <c r="D2370" s="83" t="s">
        <v>4118</v>
      </c>
      <c r="E2370" s="83" t="s">
        <v>4119</v>
      </c>
      <c r="F2370" s="83" t="s">
        <v>3570</v>
      </c>
      <c r="G2370" s="83" t="s">
        <v>3571</v>
      </c>
      <c r="H2370" s="83" t="s">
        <v>4218</v>
      </c>
    </row>
    <row r="2371" spans="1:8" ht="15" customHeight="1" x14ac:dyDescent="0.15">
      <c r="A2371">
        <v>72007</v>
      </c>
      <c r="B2371" s="83" t="s">
        <v>4219</v>
      </c>
      <c r="C2371" s="83" t="s">
        <v>8934</v>
      </c>
      <c r="D2371" s="83" t="s">
        <v>4118</v>
      </c>
      <c r="E2371" s="83" t="s">
        <v>4119</v>
      </c>
      <c r="F2371" s="83" t="s">
        <v>3570</v>
      </c>
      <c r="G2371" s="83" t="s">
        <v>3571</v>
      </c>
      <c r="H2371" s="83" t="s">
        <v>4220</v>
      </c>
    </row>
    <row r="2372" spans="1:8" ht="15" customHeight="1" x14ac:dyDescent="0.15">
      <c r="A2372">
        <v>72008</v>
      </c>
      <c r="B2372" s="83" t="s">
        <v>3576</v>
      </c>
      <c r="C2372" s="83" t="s">
        <v>8935</v>
      </c>
      <c r="D2372" s="83" t="s">
        <v>4118</v>
      </c>
      <c r="E2372" s="83" t="s">
        <v>4119</v>
      </c>
      <c r="F2372" s="83" t="s">
        <v>3570</v>
      </c>
      <c r="G2372" s="83" t="s">
        <v>3571</v>
      </c>
      <c r="H2372" s="83" t="s">
        <v>4221</v>
      </c>
    </row>
    <row r="2373" spans="1:8" ht="15" customHeight="1" x14ac:dyDescent="0.15">
      <c r="A2373">
        <v>15630</v>
      </c>
      <c r="B2373" s="83" t="s">
        <v>4222</v>
      </c>
      <c r="C2373" s="83" t="s">
        <v>8936</v>
      </c>
      <c r="D2373" s="83" t="s">
        <v>4118</v>
      </c>
      <c r="E2373" s="83" t="s">
        <v>4119</v>
      </c>
      <c r="F2373" s="83" t="s">
        <v>3788</v>
      </c>
      <c r="G2373" s="83" t="s">
        <v>3789</v>
      </c>
      <c r="H2373" s="83" t="s">
        <v>4223</v>
      </c>
    </row>
    <row r="2374" spans="1:8" ht="15" customHeight="1" x14ac:dyDescent="0.15">
      <c r="A2374">
        <v>5001</v>
      </c>
      <c r="B2374" s="83" t="s">
        <v>4224</v>
      </c>
      <c r="C2374" s="83" t="s">
        <v>8937</v>
      </c>
      <c r="D2374" s="83" t="s">
        <v>4225</v>
      </c>
      <c r="E2374" s="83" t="s">
        <v>4226</v>
      </c>
      <c r="F2374" s="83" t="s">
        <v>1008</v>
      </c>
      <c r="G2374" s="83" t="s">
        <v>1009</v>
      </c>
      <c r="H2374" s="83" t="s">
        <v>4227</v>
      </c>
    </row>
    <row r="2375" spans="1:8" ht="15" customHeight="1" x14ac:dyDescent="0.15">
      <c r="A2375">
        <v>5002</v>
      </c>
      <c r="B2375" s="83" t="s">
        <v>4228</v>
      </c>
      <c r="C2375" s="83" t="s">
        <v>8938</v>
      </c>
      <c r="D2375" s="83" t="s">
        <v>4225</v>
      </c>
      <c r="E2375" s="83" t="s">
        <v>4226</v>
      </c>
      <c r="F2375" s="83" t="s">
        <v>1008</v>
      </c>
      <c r="G2375" s="83" t="s">
        <v>1009</v>
      </c>
      <c r="H2375" s="83" t="s">
        <v>4229</v>
      </c>
    </row>
    <row r="2376" spans="1:8" ht="15" customHeight="1" x14ac:dyDescent="0.15">
      <c r="A2376">
        <v>5005</v>
      </c>
      <c r="B2376" s="83" t="s">
        <v>4230</v>
      </c>
      <c r="C2376" s="83" t="s">
        <v>8939</v>
      </c>
      <c r="D2376" s="83" t="s">
        <v>4225</v>
      </c>
      <c r="E2376" s="83" t="s">
        <v>4226</v>
      </c>
      <c r="F2376" s="83" t="s">
        <v>1008</v>
      </c>
      <c r="G2376" s="83" t="s">
        <v>1009</v>
      </c>
      <c r="H2376" s="83" t="s">
        <v>4231</v>
      </c>
    </row>
    <row r="2377" spans="1:8" ht="15" customHeight="1" x14ac:dyDescent="0.15">
      <c r="A2377">
        <v>5006</v>
      </c>
      <c r="B2377" s="83" t="s">
        <v>4232</v>
      </c>
      <c r="C2377" s="83" t="s">
        <v>8940</v>
      </c>
      <c r="D2377" s="83" t="s">
        <v>4225</v>
      </c>
      <c r="E2377" s="83" t="s">
        <v>4226</v>
      </c>
      <c r="F2377" s="83" t="s">
        <v>1008</v>
      </c>
      <c r="G2377" s="83" t="s">
        <v>1009</v>
      </c>
      <c r="H2377" s="83" t="s">
        <v>4233</v>
      </c>
    </row>
    <row r="2378" spans="1:8" ht="15" customHeight="1" x14ac:dyDescent="0.15">
      <c r="A2378">
        <v>5007</v>
      </c>
      <c r="B2378" s="83" t="s">
        <v>8942</v>
      </c>
      <c r="C2378" s="83" t="s">
        <v>8941</v>
      </c>
      <c r="D2378" s="83" t="s">
        <v>4225</v>
      </c>
      <c r="E2378" s="83" t="s">
        <v>4226</v>
      </c>
      <c r="F2378" s="83" t="s">
        <v>1008</v>
      </c>
      <c r="G2378" s="83" t="s">
        <v>1009</v>
      </c>
      <c r="H2378" s="83" t="s">
        <v>4234</v>
      </c>
    </row>
    <row r="2379" spans="1:8" ht="15" customHeight="1" x14ac:dyDescent="0.15">
      <c r="A2379">
        <v>5008</v>
      </c>
      <c r="B2379" s="83" t="s">
        <v>8944</v>
      </c>
      <c r="C2379" s="83" t="s">
        <v>8943</v>
      </c>
      <c r="D2379" s="83" t="s">
        <v>4225</v>
      </c>
      <c r="E2379" s="83" t="s">
        <v>4226</v>
      </c>
      <c r="F2379" s="83" t="s">
        <v>1008</v>
      </c>
      <c r="G2379" s="83" t="s">
        <v>1009</v>
      </c>
      <c r="H2379" s="83" t="s">
        <v>4235</v>
      </c>
    </row>
    <row r="2380" spans="1:8" ht="15" customHeight="1" x14ac:dyDescent="0.15">
      <c r="A2380">
        <v>5010</v>
      </c>
      <c r="B2380" s="83" t="s">
        <v>4236</v>
      </c>
      <c r="C2380" s="83" t="s">
        <v>8945</v>
      </c>
      <c r="D2380" s="83" t="s">
        <v>4225</v>
      </c>
      <c r="E2380" s="83" t="s">
        <v>4226</v>
      </c>
      <c r="F2380" s="83" t="s">
        <v>1008</v>
      </c>
      <c r="G2380" s="83" t="s">
        <v>1009</v>
      </c>
      <c r="H2380" s="83" t="s">
        <v>4237</v>
      </c>
    </row>
    <row r="2381" spans="1:8" ht="15" customHeight="1" x14ac:dyDescent="0.15">
      <c r="A2381">
        <v>5011</v>
      </c>
      <c r="B2381" s="83" t="s">
        <v>8947</v>
      </c>
      <c r="C2381" s="83" t="s">
        <v>8946</v>
      </c>
      <c r="D2381" s="83" t="s">
        <v>4225</v>
      </c>
      <c r="E2381" s="83" t="s">
        <v>4226</v>
      </c>
      <c r="F2381" s="83" t="s">
        <v>1008</v>
      </c>
      <c r="G2381" s="83" t="s">
        <v>1009</v>
      </c>
      <c r="H2381" s="83" t="s">
        <v>4238</v>
      </c>
    </row>
    <row r="2382" spans="1:8" ht="15" customHeight="1" x14ac:dyDescent="0.15">
      <c r="A2382">
        <v>5012</v>
      </c>
      <c r="B2382" s="83" t="s">
        <v>4239</v>
      </c>
      <c r="C2382" s="83" t="s">
        <v>8948</v>
      </c>
      <c r="D2382" s="83" t="s">
        <v>4225</v>
      </c>
      <c r="E2382" s="83" t="s">
        <v>4226</v>
      </c>
      <c r="F2382" s="83" t="s">
        <v>1008</v>
      </c>
      <c r="G2382" s="83" t="s">
        <v>1009</v>
      </c>
      <c r="H2382" s="83" t="s">
        <v>4240</v>
      </c>
    </row>
    <row r="2383" spans="1:8" ht="15" customHeight="1" x14ac:dyDescent="0.15">
      <c r="A2383">
        <v>5013</v>
      </c>
      <c r="B2383" s="83" t="s">
        <v>8950</v>
      </c>
      <c r="C2383" s="83" t="s">
        <v>8949</v>
      </c>
      <c r="D2383" s="83" t="s">
        <v>4225</v>
      </c>
      <c r="E2383" s="83" t="s">
        <v>4226</v>
      </c>
      <c r="F2383" s="83" t="s">
        <v>1008</v>
      </c>
      <c r="G2383" s="83" t="s">
        <v>1009</v>
      </c>
      <c r="H2383" s="83" t="s">
        <v>4241</v>
      </c>
    </row>
    <row r="2384" spans="1:8" ht="15" customHeight="1" x14ac:dyDescent="0.15">
      <c r="A2384">
        <v>5014</v>
      </c>
      <c r="B2384" s="83" t="s">
        <v>6073</v>
      </c>
      <c r="C2384" s="83" t="s">
        <v>8951</v>
      </c>
      <c r="D2384" s="83" t="s">
        <v>4225</v>
      </c>
      <c r="E2384" s="83" t="s">
        <v>4226</v>
      </c>
      <c r="F2384" s="83" t="s">
        <v>1008</v>
      </c>
      <c r="G2384" s="83" t="s">
        <v>1009</v>
      </c>
      <c r="H2384" s="83" t="s">
        <v>4242</v>
      </c>
    </row>
    <row r="2385" spans="1:8" ht="15" customHeight="1" x14ac:dyDescent="0.15">
      <c r="A2385">
        <v>5015</v>
      </c>
      <c r="B2385" s="83" t="s">
        <v>8953</v>
      </c>
      <c r="C2385" s="83" t="s">
        <v>8952</v>
      </c>
      <c r="D2385" s="83" t="s">
        <v>4225</v>
      </c>
      <c r="E2385" s="83" t="s">
        <v>4226</v>
      </c>
      <c r="F2385" s="83" t="s">
        <v>1008</v>
      </c>
      <c r="G2385" s="83" t="s">
        <v>1009</v>
      </c>
      <c r="H2385" s="83" t="s">
        <v>4243</v>
      </c>
    </row>
    <row r="2386" spans="1:8" ht="15" customHeight="1" x14ac:dyDescent="0.15">
      <c r="A2386">
        <v>5016</v>
      </c>
      <c r="B2386" s="83" t="s">
        <v>4244</v>
      </c>
      <c r="C2386" s="83" t="s">
        <v>8954</v>
      </c>
      <c r="D2386" s="83" t="s">
        <v>4225</v>
      </c>
      <c r="E2386" s="83" t="s">
        <v>4226</v>
      </c>
      <c r="F2386" s="83" t="s">
        <v>1008</v>
      </c>
      <c r="G2386" s="83" t="s">
        <v>1009</v>
      </c>
      <c r="H2386" s="83" t="s">
        <v>4245</v>
      </c>
    </row>
    <row r="2387" spans="1:8" ht="15" customHeight="1" x14ac:dyDescent="0.15">
      <c r="A2387">
        <v>5017</v>
      </c>
      <c r="B2387" s="83" t="s">
        <v>8956</v>
      </c>
      <c r="C2387" s="83" t="s">
        <v>8955</v>
      </c>
      <c r="D2387" s="83" t="s">
        <v>4225</v>
      </c>
      <c r="E2387" s="83" t="s">
        <v>4226</v>
      </c>
      <c r="F2387" s="83" t="s">
        <v>1008</v>
      </c>
      <c r="G2387" s="83" t="s">
        <v>1009</v>
      </c>
      <c r="H2387" s="83" t="s">
        <v>4246</v>
      </c>
    </row>
    <row r="2388" spans="1:8" ht="15" customHeight="1" x14ac:dyDescent="0.15">
      <c r="A2388">
        <v>5018</v>
      </c>
      <c r="B2388" s="83" t="s">
        <v>4247</v>
      </c>
      <c r="C2388" s="83" t="s">
        <v>8957</v>
      </c>
      <c r="D2388" s="83" t="s">
        <v>4225</v>
      </c>
      <c r="E2388" s="83" t="s">
        <v>4226</v>
      </c>
      <c r="F2388" s="83" t="s">
        <v>1008</v>
      </c>
      <c r="G2388" s="83" t="s">
        <v>1009</v>
      </c>
      <c r="H2388" s="83" t="s">
        <v>4248</v>
      </c>
    </row>
    <row r="2389" spans="1:8" ht="15" customHeight="1" x14ac:dyDescent="0.15">
      <c r="A2389">
        <v>5019</v>
      </c>
      <c r="B2389" s="83" t="s">
        <v>4249</v>
      </c>
      <c r="C2389" s="83" t="s">
        <v>8958</v>
      </c>
      <c r="D2389" s="83" t="s">
        <v>4225</v>
      </c>
      <c r="E2389" s="83" t="s">
        <v>4226</v>
      </c>
      <c r="F2389" s="83" t="s">
        <v>1008</v>
      </c>
      <c r="G2389" s="83" t="s">
        <v>1009</v>
      </c>
      <c r="H2389" s="83" t="s">
        <v>4250</v>
      </c>
    </row>
    <row r="2390" spans="1:8" ht="15" customHeight="1" x14ac:dyDescent="0.15">
      <c r="A2390">
        <v>5020</v>
      </c>
      <c r="B2390" s="83" t="s">
        <v>6074</v>
      </c>
      <c r="C2390" s="83" t="s">
        <v>8959</v>
      </c>
      <c r="D2390" s="83" t="s">
        <v>4225</v>
      </c>
      <c r="E2390" s="83" t="s">
        <v>4226</v>
      </c>
      <c r="F2390" s="83" t="s">
        <v>1008</v>
      </c>
      <c r="G2390" s="83" t="s">
        <v>1009</v>
      </c>
      <c r="H2390" s="83" t="s">
        <v>4251</v>
      </c>
    </row>
    <row r="2391" spans="1:8" ht="15" customHeight="1" x14ac:dyDescent="0.15">
      <c r="A2391">
        <v>5023</v>
      </c>
      <c r="B2391" s="83" t="s">
        <v>4252</v>
      </c>
      <c r="C2391" s="83" t="s">
        <v>8960</v>
      </c>
      <c r="D2391" s="83" t="s">
        <v>4225</v>
      </c>
      <c r="E2391" s="83" t="s">
        <v>4226</v>
      </c>
      <c r="F2391" s="83" t="s">
        <v>1008</v>
      </c>
      <c r="G2391" s="83" t="s">
        <v>1009</v>
      </c>
      <c r="H2391" s="83" t="s">
        <v>4253</v>
      </c>
    </row>
    <row r="2392" spans="1:8" ht="15" customHeight="1" x14ac:dyDescent="0.15">
      <c r="A2392">
        <v>5026</v>
      </c>
      <c r="B2392" s="83" t="s">
        <v>8962</v>
      </c>
      <c r="C2392" s="83" t="s">
        <v>8961</v>
      </c>
      <c r="D2392" s="83" t="s">
        <v>4225</v>
      </c>
      <c r="E2392" s="83" t="s">
        <v>4226</v>
      </c>
      <c r="F2392" s="83" t="s">
        <v>1008</v>
      </c>
      <c r="G2392" s="83" t="s">
        <v>1009</v>
      </c>
      <c r="H2392" s="83" t="s">
        <v>4254</v>
      </c>
    </row>
    <row r="2393" spans="1:8" ht="15" customHeight="1" x14ac:dyDescent="0.15">
      <c r="A2393">
        <v>5027</v>
      </c>
      <c r="B2393" s="83" t="s">
        <v>4255</v>
      </c>
      <c r="C2393" s="83" t="s">
        <v>8963</v>
      </c>
      <c r="D2393" s="83" t="s">
        <v>4225</v>
      </c>
      <c r="E2393" s="83" t="s">
        <v>4226</v>
      </c>
      <c r="F2393" s="83" t="s">
        <v>1008</v>
      </c>
      <c r="G2393" s="83" t="s">
        <v>1009</v>
      </c>
      <c r="H2393" s="83" t="s">
        <v>4256</v>
      </c>
    </row>
    <row r="2394" spans="1:8" ht="15" customHeight="1" x14ac:dyDescent="0.15">
      <c r="A2394">
        <v>5031</v>
      </c>
      <c r="B2394" s="83" t="s">
        <v>6075</v>
      </c>
      <c r="C2394" s="83" t="s">
        <v>8964</v>
      </c>
      <c r="D2394" s="83" t="s">
        <v>4225</v>
      </c>
      <c r="E2394" s="83" t="s">
        <v>4226</v>
      </c>
      <c r="F2394" s="83" t="s">
        <v>1008</v>
      </c>
      <c r="G2394" s="83" t="s">
        <v>1009</v>
      </c>
      <c r="H2394" s="83" t="s">
        <v>4257</v>
      </c>
    </row>
    <row r="2395" spans="1:8" ht="15" customHeight="1" x14ac:dyDescent="0.15">
      <c r="A2395">
        <v>5041</v>
      </c>
      <c r="B2395" s="83" t="s">
        <v>8966</v>
      </c>
      <c r="C2395" s="83" t="s">
        <v>8965</v>
      </c>
      <c r="D2395" s="83" t="s">
        <v>4225</v>
      </c>
      <c r="E2395" s="83" t="s">
        <v>4226</v>
      </c>
      <c r="F2395" s="83" t="s">
        <v>1008</v>
      </c>
      <c r="G2395" s="83" t="s">
        <v>1009</v>
      </c>
      <c r="H2395" s="83" t="s">
        <v>4258</v>
      </c>
    </row>
    <row r="2396" spans="1:8" ht="15" customHeight="1" x14ac:dyDescent="0.15">
      <c r="A2396">
        <v>5071</v>
      </c>
      <c r="B2396" s="83" t="s">
        <v>8968</v>
      </c>
      <c r="C2396" s="83" t="s">
        <v>8967</v>
      </c>
      <c r="D2396" s="83" t="s">
        <v>4225</v>
      </c>
      <c r="E2396" s="83" t="s">
        <v>4226</v>
      </c>
      <c r="F2396" s="83" t="s">
        <v>1008</v>
      </c>
      <c r="G2396" s="83" t="s">
        <v>1009</v>
      </c>
      <c r="H2396" s="83" t="s">
        <v>4259</v>
      </c>
    </row>
    <row r="2397" spans="1:8" ht="15" customHeight="1" x14ac:dyDescent="0.15">
      <c r="A2397">
        <v>5072</v>
      </c>
      <c r="B2397" s="83" t="s">
        <v>8970</v>
      </c>
      <c r="C2397" s="83" t="s">
        <v>8969</v>
      </c>
      <c r="D2397" s="83" t="s">
        <v>4225</v>
      </c>
      <c r="E2397" s="83" t="s">
        <v>4226</v>
      </c>
      <c r="F2397" s="83" t="s">
        <v>1008</v>
      </c>
      <c r="G2397" s="83" t="s">
        <v>1009</v>
      </c>
      <c r="H2397" s="83" t="s">
        <v>4260</v>
      </c>
    </row>
    <row r="2398" spans="1:8" ht="15" customHeight="1" x14ac:dyDescent="0.15">
      <c r="A2398">
        <v>5100</v>
      </c>
      <c r="B2398" s="83" t="s">
        <v>6076</v>
      </c>
      <c r="C2398" s="83" t="s">
        <v>8971</v>
      </c>
      <c r="D2398" s="83" t="s">
        <v>4225</v>
      </c>
      <c r="E2398" s="83" t="s">
        <v>4226</v>
      </c>
      <c r="F2398" s="83" t="s">
        <v>1008</v>
      </c>
      <c r="G2398" s="83" t="s">
        <v>1009</v>
      </c>
      <c r="H2398" s="83" t="s">
        <v>4261</v>
      </c>
    </row>
    <row r="2399" spans="1:8" ht="15" customHeight="1" x14ac:dyDescent="0.15">
      <c r="A2399">
        <v>5101</v>
      </c>
      <c r="B2399" s="83" t="s">
        <v>8973</v>
      </c>
      <c r="C2399" s="83" t="s">
        <v>8972</v>
      </c>
      <c r="D2399" s="83" t="s">
        <v>4225</v>
      </c>
      <c r="E2399" s="83" t="s">
        <v>4226</v>
      </c>
      <c r="F2399" s="83" t="s">
        <v>1008</v>
      </c>
      <c r="G2399" s="83" t="s">
        <v>1009</v>
      </c>
      <c r="H2399" s="83" t="s">
        <v>4262</v>
      </c>
    </row>
    <row r="2400" spans="1:8" ht="15" customHeight="1" x14ac:dyDescent="0.15">
      <c r="A2400">
        <v>5102</v>
      </c>
      <c r="B2400" s="83" t="s">
        <v>4263</v>
      </c>
      <c r="C2400" s="83" t="s">
        <v>8974</v>
      </c>
      <c r="D2400" s="83" t="s">
        <v>4225</v>
      </c>
      <c r="E2400" s="83" t="s">
        <v>4226</v>
      </c>
      <c r="F2400" s="83" t="s">
        <v>1008</v>
      </c>
      <c r="G2400" s="83" t="s">
        <v>1009</v>
      </c>
      <c r="H2400" s="83" t="s">
        <v>4264</v>
      </c>
    </row>
    <row r="2401" spans="1:8" ht="15" customHeight="1" x14ac:dyDescent="0.15">
      <c r="A2401">
        <v>5103</v>
      </c>
      <c r="B2401" s="83" t="s">
        <v>6077</v>
      </c>
      <c r="C2401" s="83" t="s">
        <v>8975</v>
      </c>
      <c r="D2401" s="83" t="s">
        <v>4225</v>
      </c>
      <c r="E2401" s="83" t="s">
        <v>4226</v>
      </c>
      <c r="F2401" s="83" t="s">
        <v>1008</v>
      </c>
      <c r="G2401" s="83" t="s">
        <v>1009</v>
      </c>
      <c r="H2401" s="83" t="s">
        <v>4265</v>
      </c>
    </row>
    <row r="2402" spans="1:8" ht="15" customHeight="1" x14ac:dyDescent="0.15">
      <c r="A2402">
        <v>5104</v>
      </c>
      <c r="B2402" s="83" t="s">
        <v>4266</v>
      </c>
      <c r="C2402" s="83" t="s">
        <v>8976</v>
      </c>
      <c r="D2402" s="83" t="s">
        <v>4225</v>
      </c>
      <c r="E2402" s="83" t="s">
        <v>4226</v>
      </c>
      <c r="F2402" s="83" t="s">
        <v>1008</v>
      </c>
      <c r="G2402" s="83" t="s">
        <v>1009</v>
      </c>
      <c r="H2402" s="83" t="s">
        <v>4267</v>
      </c>
    </row>
    <row r="2403" spans="1:8" ht="15" customHeight="1" x14ac:dyDescent="0.15">
      <c r="A2403">
        <v>5105</v>
      </c>
      <c r="B2403" s="83" t="s">
        <v>4268</v>
      </c>
      <c r="C2403" s="83" t="s">
        <v>8977</v>
      </c>
      <c r="D2403" s="83" t="s">
        <v>4225</v>
      </c>
      <c r="E2403" s="83" t="s">
        <v>4226</v>
      </c>
      <c r="F2403" s="83" t="s">
        <v>1008</v>
      </c>
      <c r="G2403" s="83" t="s">
        <v>1009</v>
      </c>
      <c r="H2403" s="83" t="s">
        <v>4269</v>
      </c>
    </row>
    <row r="2404" spans="1:8" ht="15" customHeight="1" x14ac:dyDescent="0.15">
      <c r="A2404">
        <v>5106</v>
      </c>
      <c r="B2404" s="83" t="s">
        <v>4270</v>
      </c>
      <c r="C2404" s="83" t="s">
        <v>8978</v>
      </c>
      <c r="D2404" s="83" t="s">
        <v>4225</v>
      </c>
      <c r="E2404" s="83" t="s">
        <v>4226</v>
      </c>
      <c r="F2404" s="83" t="s">
        <v>1008</v>
      </c>
      <c r="G2404" s="83" t="s">
        <v>1009</v>
      </c>
      <c r="H2404" s="83" t="s">
        <v>4271</v>
      </c>
    </row>
    <row r="2405" spans="1:8" ht="15" customHeight="1" x14ac:dyDescent="0.15">
      <c r="A2405">
        <v>5107</v>
      </c>
      <c r="B2405" s="83" t="s">
        <v>4272</v>
      </c>
      <c r="C2405" s="83" t="s">
        <v>8979</v>
      </c>
      <c r="D2405" s="83" t="s">
        <v>4225</v>
      </c>
      <c r="E2405" s="83" t="s">
        <v>4226</v>
      </c>
      <c r="F2405" s="83" t="s">
        <v>1008</v>
      </c>
      <c r="G2405" s="83" t="s">
        <v>1009</v>
      </c>
      <c r="H2405" s="83" t="s">
        <v>4273</v>
      </c>
    </row>
    <row r="2406" spans="1:8" ht="15" customHeight="1" x14ac:dyDescent="0.15">
      <c r="A2406">
        <v>5108</v>
      </c>
      <c r="B2406" s="83" t="s">
        <v>4274</v>
      </c>
      <c r="C2406" s="83" t="s">
        <v>8980</v>
      </c>
      <c r="D2406" s="83" t="s">
        <v>4225</v>
      </c>
      <c r="E2406" s="83" t="s">
        <v>4226</v>
      </c>
      <c r="F2406" s="83" t="s">
        <v>1008</v>
      </c>
      <c r="G2406" s="83" t="s">
        <v>1009</v>
      </c>
      <c r="H2406" s="83" t="s">
        <v>4275</v>
      </c>
    </row>
    <row r="2407" spans="1:8" ht="15" customHeight="1" x14ac:dyDescent="0.15">
      <c r="A2407">
        <v>5109</v>
      </c>
      <c r="B2407" s="83" t="s">
        <v>8982</v>
      </c>
      <c r="C2407" s="83" t="s">
        <v>8981</v>
      </c>
      <c r="D2407" s="83" t="s">
        <v>4225</v>
      </c>
      <c r="E2407" s="83" t="s">
        <v>4226</v>
      </c>
      <c r="F2407" s="83" t="s">
        <v>1008</v>
      </c>
      <c r="G2407" s="83" t="s">
        <v>1009</v>
      </c>
      <c r="H2407" s="83" t="s">
        <v>4276</v>
      </c>
    </row>
    <row r="2408" spans="1:8" ht="15" customHeight="1" x14ac:dyDescent="0.15">
      <c r="A2408">
        <v>5110</v>
      </c>
      <c r="B2408" s="83" t="s">
        <v>4277</v>
      </c>
      <c r="C2408" s="83" t="s">
        <v>8983</v>
      </c>
      <c r="D2408" s="83" t="s">
        <v>4225</v>
      </c>
      <c r="E2408" s="83" t="s">
        <v>4226</v>
      </c>
      <c r="F2408" s="83" t="s">
        <v>1008</v>
      </c>
      <c r="G2408" s="83" t="s">
        <v>1009</v>
      </c>
      <c r="H2408" s="83" t="s">
        <v>4278</v>
      </c>
    </row>
    <row r="2409" spans="1:8" ht="15" customHeight="1" x14ac:dyDescent="0.15">
      <c r="A2409">
        <v>5111</v>
      </c>
      <c r="B2409" s="83" t="s">
        <v>8985</v>
      </c>
      <c r="C2409" s="83" t="s">
        <v>8984</v>
      </c>
      <c r="D2409" s="83" t="s">
        <v>4225</v>
      </c>
      <c r="E2409" s="83" t="s">
        <v>4226</v>
      </c>
      <c r="F2409" s="83" t="s">
        <v>1008</v>
      </c>
      <c r="G2409" s="83" t="s">
        <v>1009</v>
      </c>
      <c r="H2409" s="83" t="s">
        <v>4279</v>
      </c>
    </row>
    <row r="2410" spans="1:8" ht="15" customHeight="1" x14ac:dyDescent="0.15">
      <c r="A2410">
        <v>5112</v>
      </c>
      <c r="B2410" s="83" t="s">
        <v>8987</v>
      </c>
      <c r="C2410" s="83" t="s">
        <v>8986</v>
      </c>
      <c r="D2410" s="83" t="s">
        <v>4225</v>
      </c>
      <c r="E2410" s="83" t="s">
        <v>4226</v>
      </c>
      <c r="F2410" s="83" t="s">
        <v>1008</v>
      </c>
      <c r="G2410" s="83" t="s">
        <v>1009</v>
      </c>
      <c r="H2410" s="83" t="s">
        <v>4280</v>
      </c>
    </row>
    <row r="2411" spans="1:8" ht="15" customHeight="1" x14ac:dyDescent="0.15">
      <c r="A2411">
        <v>5113</v>
      </c>
      <c r="B2411" s="83" t="s">
        <v>8989</v>
      </c>
      <c r="C2411" s="83" t="s">
        <v>8988</v>
      </c>
      <c r="D2411" s="83" t="s">
        <v>4225</v>
      </c>
      <c r="E2411" s="83" t="s">
        <v>4226</v>
      </c>
      <c r="F2411" s="83" t="s">
        <v>1008</v>
      </c>
      <c r="G2411" s="83" t="s">
        <v>1009</v>
      </c>
      <c r="H2411" s="83" t="s">
        <v>4281</v>
      </c>
    </row>
    <row r="2412" spans="1:8" ht="15" customHeight="1" x14ac:dyDescent="0.15">
      <c r="A2412">
        <v>5114</v>
      </c>
      <c r="B2412" s="83" t="s">
        <v>8991</v>
      </c>
      <c r="C2412" s="83" t="s">
        <v>8990</v>
      </c>
      <c r="D2412" s="83" t="s">
        <v>4225</v>
      </c>
      <c r="E2412" s="83" t="s">
        <v>4226</v>
      </c>
      <c r="F2412" s="83" t="s">
        <v>1008</v>
      </c>
      <c r="G2412" s="83" t="s">
        <v>1009</v>
      </c>
      <c r="H2412" s="83" t="s">
        <v>4282</v>
      </c>
    </row>
    <row r="2413" spans="1:8" ht="15" customHeight="1" x14ac:dyDescent="0.15">
      <c r="A2413">
        <v>5115</v>
      </c>
      <c r="B2413" s="83" t="s">
        <v>8993</v>
      </c>
      <c r="C2413" s="83" t="s">
        <v>8992</v>
      </c>
      <c r="D2413" s="83" t="s">
        <v>4225</v>
      </c>
      <c r="E2413" s="83" t="s">
        <v>4226</v>
      </c>
      <c r="F2413" s="83" t="s">
        <v>1008</v>
      </c>
      <c r="G2413" s="83" t="s">
        <v>1009</v>
      </c>
      <c r="H2413" s="83" t="s">
        <v>4283</v>
      </c>
    </row>
    <row r="2414" spans="1:8" ht="15" customHeight="1" x14ac:dyDescent="0.15">
      <c r="A2414">
        <v>5116</v>
      </c>
      <c r="B2414" s="83" t="s">
        <v>4284</v>
      </c>
      <c r="C2414" s="83" t="s">
        <v>8994</v>
      </c>
      <c r="D2414" s="83" t="s">
        <v>4225</v>
      </c>
      <c r="E2414" s="83" t="s">
        <v>4226</v>
      </c>
      <c r="F2414" s="83" t="s">
        <v>1008</v>
      </c>
      <c r="G2414" s="83" t="s">
        <v>1009</v>
      </c>
      <c r="H2414" s="83" t="s">
        <v>4285</v>
      </c>
    </row>
    <row r="2415" spans="1:8" ht="15" customHeight="1" x14ac:dyDescent="0.15">
      <c r="A2415">
        <v>5117</v>
      </c>
      <c r="B2415" s="83" t="s">
        <v>4286</v>
      </c>
      <c r="C2415" s="83" t="s">
        <v>8995</v>
      </c>
      <c r="D2415" s="83" t="s">
        <v>4225</v>
      </c>
      <c r="E2415" s="83" t="s">
        <v>4226</v>
      </c>
      <c r="F2415" s="83" t="s">
        <v>1008</v>
      </c>
      <c r="G2415" s="83" t="s">
        <v>1009</v>
      </c>
      <c r="H2415" s="83" t="s">
        <v>4287</v>
      </c>
    </row>
    <row r="2416" spans="1:8" ht="15" customHeight="1" x14ac:dyDescent="0.15">
      <c r="A2416">
        <v>5119</v>
      </c>
      <c r="B2416" s="83" t="s">
        <v>8997</v>
      </c>
      <c r="C2416" s="83" t="s">
        <v>8996</v>
      </c>
      <c r="D2416" s="83" t="s">
        <v>4225</v>
      </c>
      <c r="E2416" s="83" t="s">
        <v>4226</v>
      </c>
      <c r="F2416" s="83" t="s">
        <v>1008</v>
      </c>
      <c r="G2416" s="83" t="s">
        <v>1009</v>
      </c>
      <c r="H2416" s="83" t="s">
        <v>4288</v>
      </c>
    </row>
    <row r="2417" spans="1:8" ht="15" customHeight="1" x14ac:dyDescent="0.15">
      <c r="A2417">
        <v>5120</v>
      </c>
      <c r="B2417" s="83" t="s">
        <v>4289</v>
      </c>
      <c r="C2417" s="83" t="s">
        <v>8998</v>
      </c>
      <c r="D2417" s="83" t="s">
        <v>4225</v>
      </c>
      <c r="E2417" s="83" t="s">
        <v>4226</v>
      </c>
      <c r="F2417" s="83" t="s">
        <v>1008</v>
      </c>
      <c r="G2417" s="83" t="s">
        <v>1009</v>
      </c>
      <c r="H2417" s="83" t="s">
        <v>4290</v>
      </c>
    </row>
    <row r="2418" spans="1:8" ht="15" customHeight="1" x14ac:dyDescent="0.15">
      <c r="A2418">
        <v>5121</v>
      </c>
      <c r="B2418" s="83" t="s">
        <v>4291</v>
      </c>
      <c r="C2418" s="83" t="s">
        <v>8999</v>
      </c>
      <c r="D2418" s="83" t="s">
        <v>4225</v>
      </c>
      <c r="E2418" s="83" t="s">
        <v>4226</v>
      </c>
      <c r="F2418" s="83" t="s">
        <v>1008</v>
      </c>
      <c r="G2418" s="83" t="s">
        <v>1009</v>
      </c>
      <c r="H2418" s="83" t="s">
        <v>4292</v>
      </c>
    </row>
    <row r="2419" spans="1:8" ht="15" customHeight="1" x14ac:dyDescent="0.15">
      <c r="A2419">
        <v>5122</v>
      </c>
      <c r="B2419" s="83" t="s">
        <v>9001</v>
      </c>
      <c r="C2419" s="83" t="s">
        <v>9000</v>
      </c>
      <c r="D2419" s="83" t="s">
        <v>4225</v>
      </c>
      <c r="E2419" s="83" t="s">
        <v>4226</v>
      </c>
      <c r="F2419" s="83" t="s">
        <v>1008</v>
      </c>
      <c r="G2419" s="83" t="s">
        <v>1009</v>
      </c>
      <c r="H2419" s="83" t="s">
        <v>4293</v>
      </c>
    </row>
    <row r="2420" spans="1:8" ht="15" customHeight="1" x14ac:dyDescent="0.15">
      <c r="A2420">
        <v>5123</v>
      </c>
      <c r="B2420" s="83" t="s">
        <v>4294</v>
      </c>
      <c r="C2420" s="83" t="s">
        <v>9002</v>
      </c>
      <c r="D2420" s="83" t="s">
        <v>4225</v>
      </c>
      <c r="E2420" s="83" t="s">
        <v>4226</v>
      </c>
      <c r="F2420" s="83" t="s">
        <v>1008</v>
      </c>
      <c r="G2420" s="83" t="s">
        <v>1009</v>
      </c>
      <c r="H2420" s="83" t="s">
        <v>4295</v>
      </c>
    </row>
    <row r="2421" spans="1:8" ht="15" customHeight="1" x14ac:dyDescent="0.15">
      <c r="A2421">
        <v>5124</v>
      </c>
      <c r="B2421" s="83" t="s">
        <v>9004</v>
      </c>
      <c r="C2421" s="83" t="s">
        <v>9003</v>
      </c>
      <c r="D2421" s="83" t="s">
        <v>4225</v>
      </c>
      <c r="E2421" s="83" t="s">
        <v>4226</v>
      </c>
      <c r="F2421" s="83" t="s">
        <v>1008</v>
      </c>
      <c r="G2421" s="83" t="s">
        <v>1009</v>
      </c>
      <c r="H2421" s="83" t="s">
        <v>4296</v>
      </c>
    </row>
    <row r="2422" spans="1:8" ht="15" customHeight="1" x14ac:dyDescent="0.15">
      <c r="A2422">
        <v>5125</v>
      </c>
      <c r="B2422" s="83" t="s">
        <v>4297</v>
      </c>
      <c r="C2422" s="83" t="s">
        <v>9005</v>
      </c>
      <c r="D2422" s="83" t="s">
        <v>4225</v>
      </c>
      <c r="E2422" s="83" t="s">
        <v>4226</v>
      </c>
      <c r="F2422" s="83" t="s">
        <v>1008</v>
      </c>
      <c r="G2422" s="83" t="s">
        <v>1009</v>
      </c>
      <c r="H2422" s="83" t="s">
        <v>4298</v>
      </c>
    </row>
    <row r="2423" spans="1:8" ht="15" customHeight="1" x14ac:dyDescent="0.15">
      <c r="A2423">
        <v>5126</v>
      </c>
      <c r="B2423" s="83" t="s">
        <v>9007</v>
      </c>
      <c r="C2423" s="83" t="s">
        <v>9006</v>
      </c>
      <c r="D2423" s="83" t="s">
        <v>4225</v>
      </c>
      <c r="E2423" s="83" t="s">
        <v>4226</v>
      </c>
      <c r="F2423" s="83" t="s">
        <v>1008</v>
      </c>
      <c r="G2423" s="83" t="s">
        <v>1009</v>
      </c>
      <c r="H2423" s="83" t="s">
        <v>4299</v>
      </c>
    </row>
    <row r="2424" spans="1:8" ht="15" customHeight="1" x14ac:dyDescent="0.15">
      <c r="A2424">
        <v>5127</v>
      </c>
      <c r="B2424" s="83" t="s">
        <v>9009</v>
      </c>
      <c r="C2424" s="83" t="s">
        <v>9008</v>
      </c>
      <c r="D2424" s="83" t="s">
        <v>4225</v>
      </c>
      <c r="E2424" s="83" t="s">
        <v>4226</v>
      </c>
      <c r="F2424" s="83" t="s">
        <v>1008</v>
      </c>
      <c r="G2424" s="83" t="s">
        <v>1009</v>
      </c>
      <c r="H2424" s="83" t="s">
        <v>4300</v>
      </c>
    </row>
    <row r="2425" spans="1:8" ht="15" customHeight="1" x14ac:dyDescent="0.15">
      <c r="A2425">
        <v>5130</v>
      </c>
      <c r="B2425" s="83" t="s">
        <v>9011</v>
      </c>
      <c r="C2425" s="83" t="s">
        <v>9010</v>
      </c>
      <c r="D2425" s="83" t="s">
        <v>4225</v>
      </c>
      <c r="E2425" s="83" t="s">
        <v>4226</v>
      </c>
      <c r="F2425" s="83" t="s">
        <v>1008</v>
      </c>
      <c r="G2425" s="83" t="s">
        <v>1009</v>
      </c>
      <c r="H2425" s="83" t="s">
        <v>4301</v>
      </c>
    </row>
    <row r="2426" spans="1:8" ht="15" customHeight="1" x14ac:dyDescent="0.15">
      <c r="A2426">
        <v>5131</v>
      </c>
      <c r="B2426" s="83" t="s">
        <v>9013</v>
      </c>
      <c r="C2426" s="83" t="s">
        <v>9012</v>
      </c>
      <c r="D2426" s="83" t="s">
        <v>4225</v>
      </c>
      <c r="E2426" s="83" t="s">
        <v>4226</v>
      </c>
      <c r="F2426" s="83" t="s">
        <v>1008</v>
      </c>
      <c r="G2426" s="83" t="s">
        <v>1009</v>
      </c>
      <c r="H2426" s="83" t="s">
        <v>4302</v>
      </c>
    </row>
    <row r="2427" spans="1:8" ht="15" customHeight="1" x14ac:dyDescent="0.15">
      <c r="A2427">
        <v>5132</v>
      </c>
      <c r="B2427" s="83" t="s">
        <v>4303</v>
      </c>
      <c r="C2427" s="83" t="s">
        <v>9014</v>
      </c>
      <c r="D2427" s="83" t="s">
        <v>4225</v>
      </c>
      <c r="E2427" s="83" t="s">
        <v>4226</v>
      </c>
      <c r="F2427" s="83" t="s">
        <v>1008</v>
      </c>
      <c r="G2427" s="83" t="s">
        <v>1009</v>
      </c>
      <c r="H2427" s="83" t="s">
        <v>4304</v>
      </c>
    </row>
    <row r="2428" spans="1:8" ht="15" customHeight="1" x14ac:dyDescent="0.15">
      <c r="A2428">
        <v>5133</v>
      </c>
      <c r="B2428" s="83" t="s">
        <v>4305</v>
      </c>
      <c r="C2428" s="83" t="s">
        <v>9015</v>
      </c>
      <c r="D2428" s="83" t="s">
        <v>4225</v>
      </c>
      <c r="E2428" s="83" t="s">
        <v>4226</v>
      </c>
      <c r="F2428" s="83" t="s">
        <v>1008</v>
      </c>
      <c r="G2428" s="83" t="s">
        <v>1009</v>
      </c>
      <c r="H2428" s="83" t="s">
        <v>4306</v>
      </c>
    </row>
    <row r="2429" spans="1:8" ht="15" customHeight="1" x14ac:dyDescent="0.15">
      <c r="A2429">
        <v>5134</v>
      </c>
      <c r="B2429" s="83" t="s">
        <v>9017</v>
      </c>
      <c r="C2429" s="83" t="s">
        <v>9016</v>
      </c>
      <c r="D2429" s="83" t="s">
        <v>4225</v>
      </c>
      <c r="E2429" s="83" t="s">
        <v>4226</v>
      </c>
      <c r="F2429" s="83" t="s">
        <v>1008</v>
      </c>
      <c r="G2429" s="83" t="s">
        <v>1009</v>
      </c>
      <c r="H2429" s="83" t="s">
        <v>4307</v>
      </c>
    </row>
    <row r="2430" spans="1:8" ht="15" customHeight="1" x14ac:dyDescent="0.15">
      <c r="A2430">
        <v>5135</v>
      </c>
      <c r="B2430" s="83" t="s">
        <v>4308</v>
      </c>
      <c r="C2430" s="83" t="s">
        <v>9018</v>
      </c>
      <c r="D2430" s="83" t="s">
        <v>4225</v>
      </c>
      <c r="E2430" s="83" t="s">
        <v>4226</v>
      </c>
      <c r="F2430" s="83" t="s">
        <v>1008</v>
      </c>
      <c r="G2430" s="83" t="s">
        <v>1009</v>
      </c>
      <c r="H2430" s="83" t="s">
        <v>4309</v>
      </c>
    </row>
    <row r="2431" spans="1:8" ht="15" customHeight="1" x14ac:dyDescent="0.15">
      <c r="A2431">
        <v>5136</v>
      </c>
      <c r="B2431" s="83" t="s">
        <v>4310</v>
      </c>
      <c r="C2431" s="83" t="s">
        <v>9019</v>
      </c>
      <c r="D2431" s="83" t="s">
        <v>4225</v>
      </c>
      <c r="E2431" s="83" t="s">
        <v>4226</v>
      </c>
      <c r="F2431" s="83" t="s">
        <v>1008</v>
      </c>
      <c r="G2431" s="83" t="s">
        <v>1009</v>
      </c>
      <c r="H2431" s="83" t="s">
        <v>4311</v>
      </c>
    </row>
    <row r="2432" spans="1:8" ht="15" customHeight="1" x14ac:dyDescent="0.15">
      <c r="A2432">
        <v>5137</v>
      </c>
      <c r="B2432" s="83" t="s">
        <v>4312</v>
      </c>
      <c r="C2432" s="83" t="s">
        <v>9020</v>
      </c>
      <c r="D2432" s="83" t="s">
        <v>4225</v>
      </c>
      <c r="E2432" s="83" t="s">
        <v>4226</v>
      </c>
      <c r="F2432" s="83" t="s">
        <v>1008</v>
      </c>
      <c r="G2432" s="83" t="s">
        <v>1009</v>
      </c>
      <c r="H2432" s="83" t="s">
        <v>4313</v>
      </c>
    </row>
    <row r="2433" spans="1:8" ht="15" customHeight="1" x14ac:dyDescent="0.15">
      <c r="A2433">
        <v>5138</v>
      </c>
      <c r="B2433" s="83" t="s">
        <v>9022</v>
      </c>
      <c r="C2433" s="83" t="s">
        <v>9021</v>
      </c>
      <c r="D2433" s="83" t="s">
        <v>4225</v>
      </c>
      <c r="E2433" s="83" t="s">
        <v>4226</v>
      </c>
      <c r="F2433" s="83" t="s">
        <v>1008</v>
      </c>
      <c r="G2433" s="83" t="s">
        <v>1009</v>
      </c>
      <c r="H2433" s="83" t="s">
        <v>4314</v>
      </c>
    </row>
    <row r="2434" spans="1:8" ht="15" customHeight="1" x14ac:dyDescent="0.15">
      <c r="A2434">
        <v>5139</v>
      </c>
      <c r="B2434" s="83" t="s">
        <v>9024</v>
      </c>
      <c r="C2434" s="83" t="s">
        <v>9023</v>
      </c>
      <c r="D2434" s="83" t="s">
        <v>4225</v>
      </c>
      <c r="E2434" s="83" t="s">
        <v>4226</v>
      </c>
      <c r="F2434" s="83" t="s">
        <v>1008</v>
      </c>
      <c r="G2434" s="83" t="s">
        <v>1009</v>
      </c>
      <c r="H2434" s="83" t="s">
        <v>4315</v>
      </c>
    </row>
    <row r="2435" spans="1:8" ht="15" customHeight="1" x14ac:dyDescent="0.15">
      <c r="A2435">
        <v>5140</v>
      </c>
      <c r="B2435" s="83" t="s">
        <v>9026</v>
      </c>
      <c r="C2435" s="83" t="s">
        <v>9025</v>
      </c>
      <c r="D2435" s="83" t="s">
        <v>4225</v>
      </c>
      <c r="E2435" s="83" t="s">
        <v>4226</v>
      </c>
      <c r="F2435" s="83" t="s">
        <v>1008</v>
      </c>
      <c r="G2435" s="83" t="s">
        <v>1009</v>
      </c>
      <c r="H2435" s="83" t="s">
        <v>4316</v>
      </c>
    </row>
    <row r="2436" spans="1:8" ht="15" customHeight="1" x14ac:dyDescent="0.15">
      <c r="A2436">
        <v>5141</v>
      </c>
      <c r="B2436" s="83" t="s">
        <v>4317</v>
      </c>
      <c r="C2436" s="83" t="s">
        <v>9027</v>
      </c>
      <c r="D2436" s="83" t="s">
        <v>4225</v>
      </c>
      <c r="E2436" s="83" t="s">
        <v>4226</v>
      </c>
      <c r="F2436" s="83" t="s">
        <v>1008</v>
      </c>
      <c r="G2436" s="83" t="s">
        <v>1009</v>
      </c>
      <c r="H2436" s="83" t="s">
        <v>4318</v>
      </c>
    </row>
    <row r="2437" spans="1:8" ht="15" customHeight="1" x14ac:dyDescent="0.15">
      <c r="A2437">
        <v>5142</v>
      </c>
      <c r="B2437" s="83" t="s">
        <v>4319</v>
      </c>
      <c r="C2437" s="83" t="s">
        <v>9028</v>
      </c>
      <c r="D2437" s="83" t="s">
        <v>4225</v>
      </c>
      <c r="E2437" s="83" t="s">
        <v>4226</v>
      </c>
      <c r="F2437" s="83" t="s">
        <v>1008</v>
      </c>
      <c r="G2437" s="83" t="s">
        <v>1009</v>
      </c>
      <c r="H2437" s="83" t="s">
        <v>4320</v>
      </c>
    </row>
    <row r="2438" spans="1:8" ht="15" customHeight="1" x14ac:dyDescent="0.15">
      <c r="A2438">
        <v>5143</v>
      </c>
      <c r="B2438" s="83" t="s">
        <v>9030</v>
      </c>
      <c r="C2438" s="83" t="s">
        <v>9029</v>
      </c>
      <c r="D2438" s="83" t="s">
        <v>4225</v>
      </c>
      <c r="E2438" s="83" t="s">
        <v>4226</v>
      </c>
      <c r="F2438" s="83" t="s">
        <v>1008</v>
      </c>
      <c r="G2438" s="83" t="s">
        <v>1009</v>
      </c>
      <c r="H2438" s="83" t="s">
        <v>4321</v>
      </c>
    </row>
    <row r="2439" spans="1:8" ht="15" customHeight="1" x14ac:dyDescent="0.15">
      <c r="A2439">
        <v>5144</v>
      </c>
      <c r="B2439" s="83" t="s">
        <v>9032</v>
      </c>
      <c r="C2439" s="83" t="s">
        <v>9031</v>
      </c>
      <c r="D2439" s="83" t="s">
        <v>4225</v>
      </c>
      <c r="E2439" s="83" t="s">
        <v>4226</v>
      </c>
      <c r="F2439" s="83" t="s">
        <v>1008</v>
      </c>
      <c r="G2439" s="83" t="s">
        <v>1009</v>
      </c>
      <c r="H2439" s="83" t="s">
        <v>4322</v>
      </c>
    </row>
    <row r="2440" spans="1:8" ht="15" customHeight="1" x14ac:dyDescent="0.15">
      <c r="A2440">
        <v>5145</v>
      </c>
      <c r="B2440" s="83" t="s">
        <v>4323</v>
      </c>
      <c r="C2440" s="83" t="s">
        <v>9033</v>
      </c>
      <c r="D2440" s="83" t="s">
        <v>4225</v>
      </c>
      <c r="E2440" s="83" t="s">
        <v>4226</v>
      </c>
      <c r="F2440" s="83" t="s">
        <v>1008</v>
      </c>
      <c r="G2440" s="83" t="s">
        <v>1009</v>
      </c>
      <c r="H2440" s="83" t="s">
        <v>4324</v>
      </c>
    </row>
    <row r="2441" spans="1:8" ht="15" customHeight="1" x14ac:dyDescent="0.15">
      <c r="A2441">
        <v>5146</v>
      </c>
      <c r="B2441" s="83" t="s">
        <v>4325</v>
      </c>
      <c r="C2441" s="83" t="s">
        <v>9034</v>
      </c>
      <c r="D2441" s="83" t="s">
        <v>4225</v>
      </c>
      <c r="E2441" s="83" t="s">
        <v>4226</v>
      </c>
      <c r="F2441" s="83" t="s">
        <v>1008</v>
      </c>
      <c r="G2441" s="83" t="s">
        <v>1009</v>
      </c>
      <c r="H2441" s="83" t="s">
        <v>4326</v>
      </c>
    </row>
    <row r="2442" spans="1:8" ht="15" customHeight="1" x14ac:dyDescent="0.15">
      <c r="A2442">
        <v>5147</v>
      </c>
      <c r="B2442" s="83" t="s">
        <v>4327</v>
      </c>
      <c r="C2442" s="83" t="s">
        <v>9035</v>
      </c>
      <c r="D2442" s="83" t="s">
        <v>4225</v>
      </c>
      <c r="E2442" s="83" t="s">
        <v>4226</v>
      </c>
      <c r="F2442" s="83" t="s">
        <v>1008</v>
      </c>
      <c r="G2442" s="83" t="s">
        <v>1009</v>
      </c>
      <c r="H2442" s="83" t="s">
        <v>4328</v>
      </c>
    </row>
    <row r="2443" spans="1:8" ht="15" customHeight="1" x14ac:dyDescent="0.15">
      <c r="A2443">
        <v>5148</v>
      </c>
      <c r="B2443" s="83" t="s">
        <v>9037</v>
      </c>
      <c r="C2443" s="83" t="s">
        <v>9036</v>
      </c>
      <c r="D2443" s="83" t="s">
        <v>4225</v>
      </c>
      <c r="E2443" s="83" t="s">
        <v>4226</v>
      </c>
      <c r="F2443" s="83" t="s">
        <v>1008</v>
      </c>
      <c r="G2443" s="83" t="s">
        <v>1009</v>
      </c>
      <c r="H2443" s="83" t="s">
        <v>4329</v>
      </c>
    </row>
    <row r="2444" spans="1:8" ht="15" customHeight="1" x14ac:dyDescent="0.15">
      <c r="A2444">
        <v>5149</v>
      </c>
      <c r="B2444" s="83" t="s">
        <v>9039</v>
      </c>
      <c r="C2444" s="83" t="s">
        <v>9038</v>
      </c>
      <c r="D2444" s="83" t="s">
        <v>4225</v>
      </c>
      <c r="E2444" s="83" t="s">
        <v>4226</v>
      </c>
      <c r="F2444" s="83" t="s">
        <v>1008</v>
      </c>
      <c r="G2444" s="83" t="s">
        <v>1009</v>
      </c>
      <c r="H2444" s="83" t="s">
        <v>4330</v>
      </c>
    </row>
    <row r="2445" spans="1:8" ht="15" customHeight="1" x14ac:dyDescent="0.15">
      <c r="A2445">
        <v>5150</v>
      </c>
      <c r="B2445" s="83" t="s">
        <v>4331</v>
      </c>
      <c r="C2445" s="83" t="s">
        <v>9040</v>
      </c>
      <c r="D2445" s="83" t="s">
        <v>4225</v>
      </c>
      <c r="E2445" s="83" t="s">
        <v>4226</v>
      </c>
      <c r="F2445" s="83" t="s">
        <v>1008</v>
      </c>
      <c r="G2445" s="83" t="s">
        <v>1009</v>
      </c>
      <c r="H2445" s="83" t="s">
        <v>4332</v>
      </c>
    </row>
    <row r="2446" spans="1:8" ht="15" customHeight="1" x14ac:dyDescent="0.15">
      <c r="A2446">
        <v>5151</v>
      </c>
      <c r="B2446" s="83" t="s">
        <v>4333</v>
      </c>
      <c r="C2446" s="83" t="s">
        <v>9041</v>
      </c>
      <c r="D2446" s="83" t="s">
        <v>4225</v>
      </c>
      <c r="E2446" s="83" t="s">
        <v>4226</v>
      </c>
      <c r="F2446" s="83" t="s">
        <v>1008</v>
      </c>
      <c r="G2446" s="83" t="s">
        <v>1009</v>
      </c>
      <c r="H2446" s="83" t="s">
        <v>4334</v>
      </c>
    </row>
    <row r="2447" spans="1:8" ht="15" customHeight="1" x14ac:dyDescent="0.15">
      <c r="A2447">
        <v>5152</v>
      </c>
      <c r="B2447" s="83" t="s">
        <v>9043</v>
      </c>
      <c r="C2447" s="83" t="s">
        <v>9042</v>
      </c>
      <c r="D2447" s="83" t="s">
        <v>4225</v>
      </c>
      <c r="E2447" s="83" t="s">
        <v>4226</v>
      </c>
      <c r="F2447" s="83" t="s">
        <v>1008</v>
      </c>
      <c r="G2447" s="83" t="s">
        <v>1009</v>
      </c>
      <c r="H2447" s="83" t="s">
        <v>4335</v>
      </c>
    </row>
    <row r="2448" spans="1:8" ht="15" customHeight="1" x14ac:dyDescent="0.15">
      <c r="A2448">
        <v>5153</v>
      </c>
      <c r="B2448" s="83" t="s">
        <v>9045</v>
      </c>
      <c r="C2448" s="83" t="s">
        <v>9044</v>
      </c>
      <c r="D2448" s="83" t="s">
        <v>4225</v>
      </c>
      <c r="E2448" s="83" t="s">
        <v>4226</v>
      </c>
      <c r="F2448" s="83" t="s">
        <v>1008</v>
      </c>
      <c r="G2448" s="83" t="s">
        <v>1009</v>
      </c>
      <c r="H2448" s="83" t="s">
        <v>4336</v>
      </c>
    </row>
    <row r="2449" spans="1:8" ht="15" customHeight="1" x14ac:dyDescent="0.15">
      <c r="A2449">
        <v>5154</v>
      </c>
      <c r="B2449" s="83" t="s">
        <v>9047</v>
      </c>
      <c r="C2449" s="83" t="s">
        <v>9046</v>
      </c>
      <c r="D2449" s="83" t="s">
        <v>4225</v>
      </c>
      <c r="E2449" s="83" t="s">
        <v>4226</v>
      </c>
      <c r="F2449" s="83" t="s">
        <v>1008</v>
      </c>
      <c r="G2449" s="83" t="s">
        <v>1009</v>
      </c>
      <c r="H2449" s="83" t="s">
        <v>4337</v>
      </c>
    </row>
    <row r="2450" spans="1:8" ht="15" customHeight="1" x14ac:dyDescent="0.15">
      <c r="A2450">
        <v>5155</v>
      </c>
      <c r="B2450" s="83" t="s">
        <v>4338</v>
      </c>
      <c r="C2450" s="83" t="s">
        <v>9048</v>
      </c>
      <c r="D2450" s="83" t="s">
        <v>4225</v>
      </c>
      <c r="E2450" s="83" t="s">
        <v>4226</v>
      </c>
      <c r="F2450" s="83" t="s">
        <v>1008</v>
      </c>
      <c r="G2450" s="83" t="s">
        <v>1009</v>
      </c>
      <c r="H2450" s="83" t="s">
        <v>4339</v>
      </c>
    </row>
    <row r="2451" spans="1:8" ht="15" customHeight="1" x14ac:dyDescent="0.15">
      <c r="A2451">
        <v>5156</v>
      </c>
      <c r="B2451" s="83" t="s">
        <v>4340</v>
      </c>
      <c r="C2451" s="83" t="s">
        <v>9049</v>
      </c>
      <c r="D2451" s="83" t="s">
        <v>4225</v>
      </c>
      <c r="E2451" s="83" t="s">
        <v>4226</v>
      </c>
      <c r="F2451" s="83" t="s">
        <v>1008</v>
      </c>
      <c r="G2451" s="83" t="s">
        <v>1009</v>
      </c>
      <c r="H2451" s="83" t="s">
        <v>4341</v>
      </c>
    </row>
    <row r="2452" spans="1:8" ht="15" customHeight="1" x14ac:dyDescent="0.15">
      <c r="A2452">
        <v>5157</v>
      </c>
      <c r="B2452" s="83" t="s">
        <v>4342</v>
      </c>
      <c r="C2452" s="83" t="s">
        <v>9050</v>
      </c>
      <c r="D2452" s="83" t="s">
        <v>4225</v>
      </c>
      <c r="E2452" s="83" t="s">
        <v>4226</v>
      </c>
      <c r="F2452" s="83" t="s">
        <v>1008</v>
      </c>
      <c r="G2452" s="83" t="s">
        <v>1009</v>
      </c>
      <c r="H2452" s="83" t="s">
        <v>4343</v>
      </c>
    </row>
    <row r="2453" spans="1:8" ht="15" customHeight="1" x14ac:dyDescent="0.15">
      <c r="A2453">
        <v>5161</v>
      </c>
      <c r="B2453" s="83" t="s">
        <v>6078</v>
      </c>
      <c r="C2453" s="83" t="s">
        <v>9051</v>
      </c>
      <c r="D2453" s="83" t="s">
        <v>4225</v>
      </c>
      <c r="E2453" s="83" t="s">
        <v>4226</v>
      </c>
      <c r="F2453" s="83" t="s">
        <v>1008</v>
      </c>
      <c r="G2453" s="83" t="s">
        <v>1009</v>
      </c>
      <c r="H2453" s="83" t="s">
        <v>4344</v>
      </c>
    </row>
    <row r="2454" spans="1:8" ht="15" customHeight="1" x14ac:dyDescent="0.15">
      <c r="A2454">
        <v>5171</v>
      </c>
      <c r="B2454" s="83" t="s">
        <v>9053</v>
      </c>
      <c r="C2454" s="83" t="s">
        <v>9052</v>
      </c>
      <c r="D2454" s="83" t="s">
        <v>4225</v>
      </c>
      <c r="E2454" s="83" t="s">
        <v>4226</v>
      </c>
      <c r="F2454" s="83" t="s">
        <v>1008</v>
      </c>
      <c r="G2454" s="83" t="s">
        <v>1009</v>
      </c>
      <c r="H2454" s="83" t="s">
        <v>4345</v>
      </c>
    </row>
    <row r="2455" spans="1:8" ht="15" customHeight="1" x14ac:dyDescent="0.15">
      <c r="A2455">
        <v>5172</v>
      </c>
      <c r="B2455" s="83" t="s">
        <v>4346</v>
      </c>
      <c r="C2455" s="83" t="s">
        <v>9054</v>
      </c>
      <c r="D2455" s="83" t="s">
        <v>4225</v>
      </c>
      <c r="E2455" s="83" t="s">
        <v>4226</v>
      </c>
      <c r="F2455" s="83" t="s">
        <v>1008</v>
      </c>
      <c r="G2455" s="83" t="s">
        <v>1009</v>
      </c>
      <c r="H2455" s="83" t="s">
        <v>4347</v>
      </c>
    </row>
    <row r="2456" spans="1:8" ht="15" customHeight="1" x14ac:dyDescent="0.15">
      <c r="A2456">
        <v>5174</v>
      </c>
      <c r="B2456" s="83" t="s">
        <v>9056</v>
      </c>
      <c r="C2456" s="83" t="s">
        <v>9055</v>
      </c>
      <c r="D2456" s="83" t="s">
        <v>4225</v>
      </c>
      <c r="E2456" s="83" t="s">
        <v>4226</v>
      </c>
      <c r="F2456" s="83" t="s">
        <v>1008</v>
      </c>
      <c r="G2456" s="83" t="s">
        <v>1009</v>
      </c>
      <c r="H2456" s="83" t="s">
        <v>4348</v>
      </c>
    </row>
    <row r="2457" spans="1:8" ht="15" customHeight="1" x14ac:dyDescent="0.15">
      <c r="A2457">
        <v>5179</v>
      </c>
      <c r="B2457" s="83" t="s">
        <v>9058</v>
      </c>
      <c r="C2457" s="83" t="s">
        <v>9057</v>
      </c>
      <c r="D2457" s="83" t="s">
        <v>4225</v>
      </c>
      <c r="E2457" s="83" t="s">
        <v>4226</v>
      </c>
      <c r="F2457" s="83" t="s">
        <v>1008</v>
      </c>
      <c r="G2457" s="83" t="s">
        <v>1009</v>
      </c>
      <c r="H2457" s="83" t="s">
        <v>4349</v>
      </c>
    </row>
    <row r="2458" spans="1:8" ht="15" customHeight="1" x14ac:dyDescent="0.15">
      <c r="A2458">
        <v>5181</v>
      </c>
      <c r="B2458" s="83" t="s">
        <v>9060</v>
      </c>
      <c r="C2458" s="83" t="s">
        <v>9059</v>
      </c>
      <c r="D2458" s="83" t="s">
        <v>4225</v>
      </c>
      <c r="E2458" s="83" t="s">
        <v>4226</v>
      </c>
      <c r="F2458" s="83" t="s">
        <v>1008</v>
      </c>
      <c r="G2458" s="83" t="s">
        <v>1009</v>
      </c>
      <c r="H2458" s="83" t="s">
        <v>4350</v>
      </c>
    </row>
    <row r="2459" spans="1:8" ht="15" customHeight="1" x14ac:dyDescent="0.15">
      <c r="A2459">
        <v>5182</v>
      </c>
      <c r="B2459" s="83" t="s">
        <v>9062</v>
      </c>
      <c r="C2459" s="83" t="s">
        <v>9061</v>
      </c>
      <c r="D2459" s="83" t="s">
        <v>4225</v>
      </c>
      <c r="E2459" s="83" t="s">
        <v>4226</v>
      </c>
      <c r="F2459" s="83" t="s">
        <v>1008</v>
      </c>
      <c r="G2459" s="83" t="s">
        <v>1009</v>
      </c>
      <c r="H2459" s="83" t="s">
        <v>4351</v>
      </c>
    </row>
    <row r="2460" spans="1:8" ht="15" customHeight="1" x14ac:dyDescent="0.15">
      <c r="A2460">
        <v>5183</v>
      </c>
      <c r="B2460" s="83" t="s">
        <v>4352</v>
      </c>
      <c r="C2460" s="83" t="s">
        <v>9063</v>
      </c>
      <c r="D2460" s="83" t="s">
        <v>4225</v>
      </c>
      <c r="E2460" s="83" t="s">
        <v>4226</v>
      </c>
      <c r="F2460" s="83" t="s">
        <v>1008</v>
      </c>
      <c r="G2460" s="83" t="s">
        <v>1009</v>
      </c>
      <c r="H2460" s="83" t="s">
        <v>4353</v>
      </c>
    </row>
    <row r="2461" spans="1:8" ht="15" customHeight="1" x14ac:dyDescent="0.15">
      <c r="A2461">
        <v>5186</v>
      </c>
      <c r="B2461" s="83" t="s">
        <v>9065</v>
      </c>
      <c r="C2461" s="83" t="s">
        <v>9064</v>
      </c>
      <c r="D2461" s="83" t="s">
        <v>4225</v>
      </c>
      <c r="E2461" s="83" t="s">
        <v>4226</v>
      </c>
      <c r="F2461" s="83" t="s">
        <v>1008</v>
      </c>
      <c r="G2461" s="83" t="s">
        <v>1009</v>
      </c>
      <c r="H2461" s="83" t="s">
        <v>4354</v>
      </c>
    </row>
    <row r="2462" spans="1:8" ht="15" customHeight="1" x14ac:dyDescent="0.15">
      <c r="A2462">
        <v>5198</v>
      </c>
      <c r="B2462" s="83" t="s">
        <v>8962</v>
      </c>
      <c r="C2462" s="83" t="s">
        <v>9066</v>
      </c>
      <c r="D2462" s="83" t="s">
        <v>4225</v>
      </c>
      <c r="E2462" s="83" t="s">
        <v>4226</v>
      </c>
      <c r="F2462" s="83" t="s">
        <v>1008</v>
      </c>
      <c r="G2462" s="83" t="s">
        <v>1009</v>
      </c>
      <c r="H2462" s="83" t="s">
        <v>4355</v>
      </c>
    </row>
    <row r="2463" spans="1:8" ht="15" customHeight="1" x14ac:dyDescent="0.15">
      <c r="A2463">
        <v>5202</v>
      </c>
      <c r="B2463" s="83" t="s">
        <v>9068</v>
      </c>
      <c r="C2463" s="83" t="s">
        <v>9067</v>
      </c>
      <c r="D2463" s="83" t="s">
        <v>4225</v>
      </c>
      <c r="E2463" s="83" t="s">
        <v>4226</v>
      </c>
      <c r="F2463" s="83" t="s">
        <v>1008</v>
      </c>
      <c r="G2463" s="83" t="s">
        <v>1009</v>
      </c>
      <c r="H2463" s="83" t="s">
        <v>4356</v>
      </c>
    </row>
    <row r="2464" spans="1:8" ht="15" customHeight="1" x14ac:dyDescent="0.15">
      <c r="A2464">
        <v>5203</v>
      </c>
      <c r="B2464" s="83" t="s">
        <v>4357</v>
      </c>
      <c r="C2464" s="83" t="s">
        <v>9069</v>
      </c>
      <c r="D2464" s="83" t="s">
        <v>4225</v>
      </c>
      <c r="E2464" s="83" t="s">
        <v>4226</v>
      </c>
      <c r="F2464" s="83" t="s">
        <v>1008</v>
      </c>
      <c r="G2464" s="83" t="s">
        <v>1009</v>
      </c>
      <c r="H2464" s="83" t="s">
        <v>4358</v>
      </c>
    </row>
    <row r="2465" spans="1:8" ht="15" customHeight="1" x14ac:dyDescent="0.15">
      <c r="A2465">
        <v>5204</v>
      </c>
      <c r="B2465" s="83" t="s">
        <v>9071</v>
      </c>
      <c r="C2465" s="83" t="s">
        <v>9070</v>
      </c>
      <c r="D2465" s="83" t="s">
        <v>4225</v>
      </c>
      <c r="E2465" s="83" t="s">
        <v>4226</v>
      </c>
      <c r="F2465" s="83" t="s">
        <v>1008</v>
      </c>
      <c r="G2465" s="83" t="s">
        <v>1009</v>
      </c>
      <c r="H2465" s="83" t="s">
        <v>4359</v>
      </c>
    </row>
    <row r="2466" spans="1:8" ht="15" customHeight="1" x14ac:dyDescent="0.15">
      <c r="A2466">
        <v>5211</v>
      </c>
      <c r="B2466" s="83" t="s">
        <v>9073</v>
      </c>
      <c r="C2466" s="83" t="s">
        <v>9072</v>
      </c>
      <c r="D2466" s="83" t="s">
        <v>4225</v>
      </c>
      <c r="E2466" s="83" t="s">
        <v>4226</v>
      </c>
      <c r="F2466" s="83" t="s">
        <v>1008</v>
      </c>
      <c r="G2466" s="83" t="s">
        <v>1009</v>
      </c>
      <c r="H2466" s="83" t="s">
        <v>4360</v>
      </c>
    </row>
    <row r="2467" spans="1:8" ht="15" customHeight="1" x14ac:dyDescent="0.15">
      <c r="A2467">
        <v>5221</v>
      </c>
      <c r="B2467" s="83" t="s">
        <v>4361</v>
      </c>
      <c r="C2467" s="83" t="s">
        <v>9074</v>
      </c>
      <c r="D2467" s="83" t="s">
        <v>4225</v>
      </c>
      <c r="E2467" s="83" t="s">
        <v>4226</v>
      </c>
      <c r="F2467" s="83" t="s">
        <v>1008</v>
      </c>
      <c r="G2467" s="83" t="s">
        <v>1009</v>
      </c>
      <c r="H2467" s="83" t="s">
        <v>4362</v>
      </c>
    </row>
    <row r="2468" spans="1:8" ht="15" customHeight="1" x14ac:dyDescent="0.15">
      <c r="A2468">
        <v>5222</v>
      </c>
      <c r="B2468" s="83" t="s">
        <v>4363</v>
      </c>
      <c r="C2468" s="83" t="s">
        <v>9075</v>
      </c>
      <c r="D2468" s="83" t="s">
        <v>4225</v>
      </c>
      <c r="E2468" s="83" t="s">
        <v>4226</v>
      </c>
      <c r="F2468" s="83" t="s">
        <v>1008</v>
      </c>
      <c r="G2468" s="83" t="s">
        <v>1009</v>
      </c>
      <c r="H2468" s="83" t="s">
        <v>4364</v>
      </c>
    </row>
    <row r="2469" spans="1:8" ht="15" customHeight="1" x14ac:dyDescent="0.15">
      <c r="A2469">
        <v>5301</v>
      </c>
      <c r="B2469" s="83" t="s">
        <v>9077</v>
      </c>
      <c r="C2469" s="83" t="s">
        <v>9076</v>
      </c>
      <c r="D2469" s="83" t="s">
        <v>4225</v>
      </c>
      <c r="E2469" s="83" t="s">
        <v>4226</v>
      </c>
      <c r="F2469" s="83" t="s">
        <v>1008</v>
      </c>
      <c r="G2469" s="83" t="s">
        <v>1009</v>
      </c>
      <c r="H2469" s="83" t="s">
        <v>4365</v>
      </c>
    </row>
    <row r="2470" spans="1:8" ht="15" customHeight="1" x14ac:dyDescent="0.15">
      <c r="A2470">
        <v>5302</v>
      </c>
      <c r="B2470" s="83" t="s">
        <v>9079</v>
      </c>
      <c r="C2470" s="83" t="s">
        <v>9078</v>
      </c>
      <c r="D2470" s="83" t="s">
        <v>4225</v>
      </c>
      <c r="E2470" s="83" t="s">
        <v>4226</v>
      </c>
      <c r="F2470" s="83" t="s">
        <v>1008</v>
      </c>
      <c r="G2470" s="83" t="s">
        <v>1009</v>
      </c>
      <c r="H2470" s="83" t="s">
        <v>4366</v>
      </c>
    </row>
    <row r="2471" spans="1:8" ht="15" customHeight="1" x14ac:dyDescent="0.15">
      <c r="A2471">
        <v>5303</v>
      </c>
      <c r="B2471" s="83" t="s">
        <v>9081</v>
      </c>
      <c r="C2471" s="83" t="s">
        <v>9080</v>
      </c>
      <c r="D2471" s="83" t="s">
        <v>4225</v>
      </c>
      <c r="E2471" s="83" t="s">
        <v>4226</v>
      </c>
      <c r="F2471" s="83" t="s">
        <v>1008</v>
      </c>
      <c r="G2471" s="83" t="s">
        <v>1009</v>
      </c>
      <c r="H2471" s="83" t="s">
        <v>4367</v>
      </c>
    </row>
    <row r="2472" spans="1:8" ht="15" customHeight="1" x14ac:dyDescent="0.15">
      <c r="A2472">
        <v>5304</v>
      </c>
      <c r="B2472" s="83" t="s">
        <v>4368</v>
      </c>
      <c r="C2472" s="83" t="s">
        <v>9082</v>
      </c>
      <c r="D2472" s="83" t="s">
        <v>4225</v>
      </c>
      <c r="E2472" s="83" t="s">
        <v>4226</v>
      </c>
      <c r="F2472" s="83" t="s">
        <v>1008</v>
      </c>
      <c r="G2472" s="83" t="s">
        <v>1009</v>
      </c>
      <c r="H2472" s="83" t="s">
        <v>4369</v>
      </c>
    </row>
    <row r="2473" spans="1:8" ht="15" customHeight="1" x14ac:dyDescent="0.15">
      <c r="A2473">
        <v>5331</v>
      </c>
      <c r="B2473" s="83" t="s">
        <v>9084</v>
      </c>
      <c r="C2473" s="83" t="s">
        <v>9083</v>
      </c>
      <c r="D2473" s="83" t="s">
        <v>4225</v>
      </c>
      <c r="E2473" s="83" t="s">
        <v>4226</v>
      </c>
      <c r="F2473" s="83" t="s">
        <v>1008</v>
      </c>
      <c r="G2473" s="83" t="s">
        <v>1009</v>
      </c>
      <c r="H2473" s="83" t="s">
        <v>4370</v>
      </c>
    </row>
    <row r="2474" spans="1:8" ht="15" customHeight="1" x14ac:dyDescent="0.15">
      <c r="A2474">
        <v>5351</v>
      </c>
      <c r="B2474" s="83" t="s">
        <v>4371</v>
      </c>
      <c r="C2474" s="83" t="s">
        <v>9085</v>
      </c>
      <c r="D2474" s="83" t="s">
        <v>4225</v>
      </c>
      <c r="E2474" s="83" t="s">
        <v>4226</v>
      </c>
      <c r="F2474" s="83" t="s">
        <v>1008</v>
      </c>
      <c r="G2474" s="83" t="s">
        <v>1009</v>
      </c>
      <c r="H2474" s="83" t="s">
        <v>4372</v>
      </c>
    </row>
    <row r="2475" spans="1:8" ht="15" customHeight="1" x14ac:dyDescent="0.15">
      <c r="A2475">
        <v>5353</v>
      </c>
      <c r="B2475" s="83" t="s">
        <v>4373</v>
      </c>
      <c r="C2475" s="83" t="s">
        <v>9086</v>
      </c>
      <c r="D2475" s="83" t="s">
        <v>4225</v>
      </c>
      <c r="E2475" s="83" t="s">
        <v>4226</v>
      </c>
      <c r="F2475" s="83" t="s">
        <v>1008</v>
      </c>
      <c r="G2475" s="83" t="s">
        <v>1009</v>
      </c>
      <c r="H2475" s="83" t="s">
        <v>4374</v>
      </c>
    </row>
    <row r="2476" spans="1:8" ht="15" customHeight="1" x14ac:dyDescent="0.15">
      <c r="A2476">
        <v>5354</v>
      </c>
      <c r="B2476" s="83" t="s">
        <v>4375</v>
      </c>
      <c r="C2476" s="83" t="s">
        <v>9087</v>
      </c>
      <c r="D2476" s="83" t="s">
        <v>4225</v>
      </c>
      <c r="E2476" s="83" t="s">
        <v>4226</v>
      </c>
      <c r="F2476" s="83" t="s">
        <v>1008</v>
      </c>
      <c r="G2476" s="83" t="s">
        <v>1009</v>
      </c>
      <c r="H2476" s="83" t="s">
        <v>4376</v>
      </c>
    </row>
    <row r="2477" spans="1:8" ht="15" customHeight="1" x14ac:dyDescent="0.15">
      <c r="A2477">
        <v>5355</v>
      </c>
      <c r="B2477" s="83" t="s">
        <v>4377</v>
      </c>
      <c r="C2477" s="83" t="s">
        <v>9088</v>
      </c>
      <c r="D2477" s="83" t="s">
        <v>4225</v>
      </c>
      <c r="E2477" s="83" t="s">
        <v>4226</v>
      </c>
      <c r="F2477" s="83" t="s">
        <v>1008</v>
      </c>
      <c r="G2477" s="83" t="s">
        <v>1009</v>
      </c>
      <c r="H2477" s="83" t="s">
        <v>4378</v>
      </c>
    </row>
    <row r="2478" spans="1:8" ht="15" customHeight="1" x14ac:dyDescent="0.15">
      <c r="A2478">
        <v>5356</v>
      </c>
      <c r="B2478" s="83" t="s">
        <v>4379</v>
      </c>
      <c r="C2478" s="83" t="s">
        <v>9089</v>
      </c>
      <c r="D2478" s="83" t="s">
        <v>4225</v>
      </c>
      <c r="E2478" s="83" t="s">
        <v>4226</v>
      </c>
      <c r="F2478" s="83" t="s">
        <v>1008</v>
      </c>
      <c r="G2478" s="83" t="s">
        <v>1009</v>
      </c>
      <c r="H2478" s="83" t="s">
        <v>4380</v>
      </c>
    </row>
    <row r="2479" spans="1:8" ht="15" customHeight="1" x14ac:dyDescent="0.15">
      <c r="A2479">
        <v>5357</v>
      </c>
      <c r="B2479" s="83" t="s">
        <v>4381</v>
      </c>
      <c r="C2479" s="83" t="s">
        <v>9090</v>
      </c>
      <c r="D2479" s="83" t="s">
        <v>4225</v>
      </c>
      <c r="E2479" s="83" t="s">
        <v>4226</v>
      </c>
      <c r="F2479" s="83" t="s">
        <v>1008</v>
      </c>
      <c r="G2479" s="83" t="s">
        <v>1009</v>
      </c>
      <c r="H2479" s="83" t="s">
        <v>4382</v>
      </c>
    </row>
    <row r="2480" spans="1:8" ht="15" customHeight="1" x14ac:dyDescent="0.15">
      <c r="A2480">
        <v>5358</v>
      </c>
      <c r="B2480" s="83" t="s">
        <v>4383</v>
      </c>
      <c r="C2480" s="83" t="s">
        <v>9091</v>
      </c>
      <c r="D2480" s="83" t="s">
        <v>4225</v>
      </c>
      <c r="E2480" s="83" t="s">
        <v>4226</v>
      </c>
      <c r="F2480" s="83" t="s">
        <v>1008</v>
      </c>
      <c r="G2480" s="83" t="s">
        <v>1009</v>
      </c>
      <c r="H2480" s="83" t="s">
        <v>4384</v>
      </c>
    </row>
    <row r="2481" spans="1:8" ht="15" customHeight="1" x14ac:dyDescent="0.15">
      <c r="A2481">
        <v>5359</v>
      </c>
      <c r="B2481" s="83" t="s">
        <v>4385</v>
      </c>
      <c r="C2481" s="83" t="s">
        <v>9092</v>
      </c>
      <c r="D2481" s="83" t="s">
        <v>4225</v>
      </c>
      <c r="E2481" s="83" t="s">
        <v>4226</v>
      </c>
      <c r="F2481" s="83" t="s">
        <v>1008</v>
      </c>
      <c r="G2481" s="83" t="s">
        <v>1009</v>
      </c>
      <c r="H2481" s="83" t="s">
        <v>4386</v>
      </c>
    </row>
    <row r="2482" spans="1:8" ht="15" customHeight="1" x14ac:dyDescent="0.15">
      <c r="A2482">
        <v>5360</v>
      </c>
      <c r="B2482" s="83" t="s">
        <v>4387</v>
      </c>
      <c r="C2482" s="83" t="s">
        <v>9093</v>
      </c>
      <c r="D2482" s="83" t="s">
        <v>4225</v>
      </c>
      <c r="E2482" s="83" t="s">
        <v>4226</v>
      </c>
      <c r="F2482" s="83" t="s">
        <v>1008</v>
      </c>
      <c r="G2482" s="83" t="s">
        <v>1009</v>
      </c>
      <c r="H2482" s="83" t="s">
        <v>4388</v>
      </c>
    </row>
    <row r="2483" spans="1:8" ht="15" customHeight="1" x14ac:dyDescent="0.15">
      <c r="A2483">
        <v>5361</v>
      </c>
      <c r="B2483" s="83" t="s">
        <v>4389</v>
      </c>
      <c r="C2483" s="83" t="s">
        <v>9094</v>
      </c>
      <c r="D2483" s="83" t="s">
        <v>4225</v>
      </c>
      <c r="E2483" s="83" t="s">
        <v>4226</v>
      </c>
      <c r="F2483" s="83" t="s">
        <v>1008</v>
      </c>
      <c r="G2483" s="83" t="s">
        <v>1009</v>
      </c>
      <c r="H2483" s="83" t="s">
        <v>4390</v>
      </c>
    </row>
    <row r="2484" spans="1:8" ht="15" customHeight="1" x14ac:dyDescent="0.15">
      <c r="A2484">
        <v>5362</v>
      </c>
      <c r="B2484" s="83" t="s">
        <v>9096</v>
      </c>
      <c r="C2484" s="83" t="s">
        <v>9095</v>
      </c>
      <c r="D2484" s="83" t="s">
        <v>4225</v>
      </c>
      <c r="E2484" s="83" t="s">
        <v>4226</v>
      </c>
      <c r="F2484" s="83" t="s">
        <v>1008</v>
      </c>
      <c r="G2484" s="83" t="s">
        <v>1009</v>
      </c>
      <c r="H2484" s="83" t="s">
        <v>4391</v>
      </c>
    </row>
    <row r="2485" spans="1:8" ht="15" customHeight="1" x14ac:dyDescent="0.15">
      <c r="A2485">
        <v>5363</v>
      </c>
      <c r="B2485" s="83" t="s">
        <v>9098</v>
      </c>
      <c r="C2485" s="83" t="s">
        <v>9097</v>
      </c>
      <c r="D2485" s="83" t="s">
        <v>4225</v>
      </c>
      <c r="E2485" s="83" t="s">
        <v>4226</v>
      </c>
      <c r="F2485" s="83" t="s">
        <v>1008</v>
      </c>
      <c r="G2485" s="83" t="s">
        <v>1009</v>
      </c>
      <c r="H2485" s="83" t="s">
        <v>4392</v>
      </c>
    </row>
    <row r="2486" spans="1:8" ht="15" customHeight="1" x14ac:dyDescent="0.15">
      <c r="A2486">
        <v>5364</v>
      </c>
      <c r="B2486" s="83" t="s">
        <v>9100</v>
      </c>
      <c r="C2486" s="83" t="s">
        <v>9099</v>
      </c>
      <c r="D2486" s="83" t="s">
        <v>4225</v>
      </c>
      <c r="E2486" s="83" t="s">
        <v>4226</v>
      </c>
      <c r="F2486" s="83" t="s">
        <v>1008</v>
      </c>
      <c r="G2486" s="83" t="s">
        <v>1009</v>
      </c>
      <c r="H2486" s="83" t="s">
        <v>4393</v>
      </c>
    </row>
    <row r="2487" spans="1:8" ht="15" customHeight="1" x14ac:dyDescent="0.15">
      <c r="A2487">
        <v>5365</v>
      </c>
      <c r="B2487" s="83" t="s">
        <v>9102</v>
      </c>
      <c r="C2487" s="83" t="s">
        <v>9101</v>
      </c>
      <c r="D2487" s="83" t="s">
        <v>4225</v>
      </c>
      <c r="E2487" s="83" t="s">
        <v>4226</v>
      </c>
      <c r="F2487" s="83" t="s">
        <v>1008</v>
      </c>
      <c r="G2487" s="83" t="s">
        <v>1009</v>
      </c>
      <c r="H2487" s="83" t="s">
        <v>4394</v>
      </c>
    </row>
    <row r="2488" spans="1:8" ht="15" customHeight="1" x14ac:dyDescent="0.15">
      <c r="A2488">
        <v>5366</v>
      </c>
      <c r="B2488" s="83" t="s">
        <v>9104</v>
      </c>
      <c r="C2488" s="83" t="s">
        <v>9103</v>
      </c>
      <c r="D2488" s="83" t="s">
        <v>4225</v>
      </c>
      <c r="E2488" s="83" t="s">
        <v>4226</v>
      </c>
      <c r="F2488" s="83" t="s">
        <v>1008</v>
      </c>
      <c r="G2488" s="83" t="s">
        <v>1009</v>
      </c>
      <c r="H2488" s="83" t="s">
        <v>4395</v>
      </c>
    </row>
    <row r="2489" spans="1:8" ht="15" customHeight="1" x14ac:dyDescent="0.15">
      <c r="A2489">
        <v>5367</v>
      </c>
      <c r="B2489" s="83" t="s">
        <v>4396</v>
      </c>
      <c r="C2489" s="83" t="s">
        <v>9105</v>
      </c>
      <c r="D2489" s="83" t="s">
        <v>4225</v>
      </c>
      <c r="E2489" s="83" t="s">
        <v>4226</v>
      </c>
      <c r="F2489" s="83" t="s">
        <v>1008</v>
      </c>
      <c r="G2489" s="83" t="s">
        <v>1009</v>
      </c>
      <c r="H2489" s="83" t="s">
        <v>4397</v>
      </c>
    </row>
    <row r="2490" spans="1:8" ht="15" customHeight="1" x14ac:dyDescent="0.15">
      <c r="A2490">
        <v>5368</v>
      </c>
      <c r="B2490" s="83" t="s">
        <v>4398</v>
      </c>
      <c r="C2490" s="83" t="s">
        <v>9106</v>
      </c>
      <c r="D2490" s="83" t="s">
        <v>4225</v>
      </c>
      <c r="E2490" s="83" t="s">
        <v>4226</v>
      </c>
      <c r="F2490" s="83" t="s">
        <v>1008</v>
      </c>
      <c r="G2490" s="83" t="s">
        <v>1009</v>
      </c>
      <c r="H2490" s="83" t="s">
        <v>4399</v>
      </c>
    </row>
    <row r="2491" spans="1:8" ht="15" customHeight="1" x14ac:dyDescent="0.15">
      <c r="A2491">
        <v>5369</v>
      </c>
      <c r="B2491" s="83" t="s">
        <v>9108</v>
      </c>
      <c r="C2491" s="83" t="s">
        <v>9107</v>
      </c>
      <c r="D2491" s="83" t="s">
        <v>4225</v>
      </c>
      <c r="E2491" s="83" t="s">
        <v>4226</v>
      </c>
      <c r="F2491" s="83" t="s">
        <v>1008</v>
      </c>
      <c r="G2491" s="83" t="s">
        <v>1009</v>
      </c>
      <c r="H2491" s="83" t="s">
        <v>4400</v>
      </c>
    </row>
    <row r="2492" spans="1:8" ht="15" customHeight="1" x14ac:dyDescent="0.15">
      <c r="A2492">
        <v>5370</v>
      </c>
      <c r="B2492" s="83" t="s">
        <v>4401</v>
      </c>
      <c r="C2492" s="83" t="s">
        <v>9109</v>
      </c>
      <c r="D2492" s="83" t="s">
        <v>4225</v>
      </c>
      <c r="E2492" s="83" t="s">
        <v>4226</v>
      </c>
      <c r="F2492" s="83" t="s">
        <v>1008</v>
      </c>
      <c r="G2492" s="83" t="s">
        <v>1009</v>
      </c>
      <c r="H2492" s="83" t="s">
        <v>4402</v>
      </c>
    </row>
    <row r="2493" spans="1:8" ht="15" customHeight="1" x14ac:dyDescent="0.15">
      <c r="A2493">
        <v>5371</v>
      </c>
      <c r="B2493" s="83" t="s">
        <v>4403</v>
      </c>
      <c r="C2493" s="83" t="s">
        <v>9110</v>
      </c>
      <c r="D2493" s="83" t="s">
        <v>4225</v>
      </c>
      <c r="E2493" s="83" t="s">
        <v>4226</v>
      </c>
      <c r="F2493" s="83" t="s">
        <v>1008</v>
      </c>
      <c r="G2493" s="83" t="s">
        <v>1009</v>
      </c>
      <c r="H2493" s="83" t="s">
        <v>4404</v>
      </c>
    </row>
    <row r="2494" spans="1:8" ht="15" customHeight="1" x14ac:dyDescent="0.15">
      <c r="A2494">
        <v>5372</v>
      </c>
      <c r="B2494" s="83" t="s">
        <v>4405</v>
      </c>
      <c r="C2494" s="83" t="s">
        <v>9111</v>
      </c>
      <c r="D2494" s="83" t="s">
        <v>4225</v>
      </c>
      <c r="E2494" s="83" t="s">
        <v>4226</v>
      </c>
      <c r="F2494" s="83" t="s">
        <v>1008</v>
      </c>
      <c r="G2494" s="83" t="s">
        <v>1009</v>
      </c>
      <c r="H2494" s="83" t="s">
        <v>4406</v>
      </c>
    </row>
    <row r="2495" spans="1:8" ht="15" customHeight="1" x14ac:dyDescent="0.15">
      <c r="A2495">
        <v>5373</v>
      </c>
      <c r="B2495" s="83" t="s">
        <v>4407</v>
      </c>
      <c r="C2495" s="83" t="s">
        <v>9112</v>
      </c>
      <c r="D2495" s="83" t="s">
        <v>4225</v>
      </c>
      <c r="E2495" s="83" t="s">
        <v>4226</v>
      </c>
      <c r="F2495" s="83" t="s">
        <v>1008</v>
      </c>
      <c r="G2495" s="83" t="s">
        <v>1009</v>
      </c>
      <c r="H2495" s="83" t="s">
        <v>4408</v>
      </c>
    </row>
    <row r="2496" spans="1:8" ht="15" customHeight="1" x14ac:dyDescent="0.15">
      <c r="A2496">
        <v>5374</v>
      </c>
      <c r="B2496" s="83" t="s">
        <v>4409</v>
      </c>
      <c r="C2496" s="83" t="s">
        <v>9113</v>
      </c>
      <c r="D2496" s="83" t="s">
        <v>4225</v>
      </c>
      <c r="E2496" s="83" t="s">
        <v>4226</v>
      </c>
      <c r="F2496" s="83" t="s">
        <v>1008</v>
      </c>
      <c r="G2496" s="83" t="s">
        <v>1009</v>
      </c>
      <c r="H2496" s="83" t="s">
        <v>4410</v>
      </c>
    </row>
    <row r="2497" spans="1:8" ht="15" customHeight="1" x14ac:dyDescent="0.15">
      <c r="A2497">
        <v>5381</v>
      </c>
      <c r="B2497" s="83" t="s">
        <v>4411</v>
      </c>
      <c r="C2497" s="83" t="s">
        <v>9114</v>
      </c>
      <c r="D2497" s="83" t="s">
        <v>4225</v>
      </c>
      <c r="E2497" s="83" t="s">
        <v>4226</v>
      </c>
      <c r="F2497" s="83" t="s">
        <v>1008</v>
      </c>
      <c r="G2497" s="83" t="s">
        <v>1009</v>
      </c>
      <c r="H2497" s="83" t="s">
        <v>4412</v>
      </c>
    </row>
    <row r="2498" spans="1:8" ht="15" customHeight="1" x14ac:dyDescent="0.15">
      <c r="A2498">
        <v>5382</v>
      </c>
      <c r="B2498" s="83" t="s">
        <v>4413</v>
      </c>
      <c r="C2498" s="83" t="s">
        <v>9115</v>
      </c>
      <c r="D2498" s="83" t="s">
        <v>4225</v>
      </c>
      <c r="E2498" s="83" t="s">
        <v>4226</v>
      </c>
      <c r="F2498" s="83" t="s">
        <v>1008</v>
      </c>
      <c r="G2498" s="83" t="s">
        <v>1009</v>
      </c>
      <c r="H2498" s="83" t="s">
        <v>4414</v>
      </c>
    </row>
    <row r="2499" spans="1:8" ht="15" customHeight="1" x14ac:dyDescent="0.15">
      <c r="A2499">
        <v>5383</v>
      </c>
      <c r="B2499" s="83" t="s">
        <v>4415</v>
      </c>
      <c r="C2499" s="83" t="s">
        <v>9116</v>
      </c>
      <c r="D2499" s="83" t="s">
        <v>4225</v>
      </c>
      <c r="E2499" s="83" t="s">
        <v>4226</v>
      </c>
      <c r="F2499" s="83" t="s">
        <v>1008</v>
      </c>
      <c r="G2499" s="83" t="s">
        <v>1009</v>
      </c>
      <c r="H2499" s="83" t="s">
        <v>4416</v>
      </c>
    </row>
    <row r="2500" spans="1:8" ht="15" customHeight="1" x14ac:dyDescent="0.15">
      <c r="A2500">
        <v>5384</v>
      </c>
      <c r="B2500" s="83" t="s">
        <v>4417</v>
      </c>
      <c r="C2500" s="83" t="s">
        <v>9117</v>
      </c>
      <c r="D2500" s="83" t="s">
        <v>4225</v>
      </c>
      <c r="E2500" s="83" t="s">
        <v>4226</v>
      </c>
      <c r="F2500" s="83" t="s">
        <v>1008</v>
      </c>
      <c r="G2500" s="83" t="s">
        <v>1009</v>
      </c>
      <c r="H2500" s="83" t="s">
        <v>4418</v>
      </c>
    </row>
    <row r="2501" spans="1:8" ht="15" customHeight="1" x14ac:dyDescent="0.15">
      <c r="A2501">
        <v>5385</v>
      </c>
      <c r="B2501" s="83" t="s">
        <v>4419</v>
      </c>
      <c r="C2501" s="83" t="s">
        <v>9118</v>
      </c>
      <c r="D2501" s="83" t="s">
        <v>4225</v>
      </c>
      <c r="E2501" s="83" t="s">
        <v>4226</v>
      </c>
      <c r="F2501" s="83" t="s">
        <v>1008</v>
      </c>
      <c r="G2501" s="83" t="s">
        <v>1009</v>
      </c>
      <c r="H2501" s="83" t="s">
        <v>4420</v>
      </c>
    </row>
    <row r="2502" spans="1:8" ht="15" customHeight="1" x14ac:dyDescent="0.15">
      <c r="A2502">
        <v>5386</v>
      </c>
      <c r="B2502" s="83" t="s">
        <v>4421</v>
      </c>
      <c r="C2502" s="83" t="s">
        <v>9119</v>
      </c>
      <c r="D2502" s="83" t="s">
        <v>4225</v>
      </c>
      <c r="E2502" s="83" t="s">
        <v>4226</v>
      </c>
      <c r="F2502" s="83" t="s">
        <v>1008</v>
      </c>
      <c r="G2502" s="83" t="s">
        <v>1009</v>
      </c>
      <c r="H2502" s="83" t="s">
        <v>4422</v>
      </c>
    </row>
    <row r="2503" spans="1:8" ht="15" customHeight="1" x14ac:dyDescent="0.15">
      <c r="A2503">
        <v>5387</v>
      </c>
      <c r="B2503" s="83" t="s">
        <v>4423</v>
      </c>
      <c r="C2503" s="83" t="s">
        <v>9120</v>
      </c>
      <c r="D2503" s="83" t="s">
        <v>4225</v>
      </c>
      <c r="E2503" s="83" t="s">
        <v>4226</v>
      </c>
      <c r="F2503" s="83" t="s">
        <v>1008</v>
      </c>
      <c r="G2503" s="83" t="s">
        <v>1009</v>
      </c>
      <c r="H2503" s="83" t="s">
        <v>4424</v>
      </c>
    </row>
    <row r="2504" spans="1:8" ht="15" customHeight="1" x14ac:dyDescent="0.15">
      <c r="A2504">
        <v>5388</v>
      </c>
      <c r="B2504" s="83" t="s">
        <v>4425</v>
      </c>
      <c r="C2504" s="83" t="s">
        <v>9121</v>
      </c>
      <c r="D2504" s="83" t="s">
        <v>4225</v>
      </c>
      <c r="E2504" s="83" t="s">
        <v>4226</v>
      </c>
      <c r="F2504" s="83" t="s">
        <v>1008</v>
      </c>
      <c r="G2504" s="83" t="s">
        <v>1009</v>
      </c>
      <c r="H2504" s="83" t="s">
        <v>4426</v>
      </c>
    </row>
    <row r="2505" spans="1:8" ht="15" customHeight="1" x14ac:dyDescent="0.15">
      <c r="A2505">
        <v>5391</v>
      </c>
      <c r="B2505" s="83" t="s">
        <v>4427</v>
      </c>
      <c r="C2505" s="83" t="s">
        <v>9122</v>
      </c>
      <c r="D2505" s="83" t="s">
        <v>4225</v>
      </c>
      <c r="E2505" s="83" t="s">
        <v>4226</v>
      </c>
      <c r="F2505" s="83" t="s">
        <v>1008</v>
      </c>
      <c r="G2505" s="83" t="s">
        <v>1009</v>
      </c>
      <c r="H2505" s="83" t="s">
        <v>4428</v>
      </c>
    </row>
    <row r="2506" spans="1:8" ht="15" customHeight="1" x14ac:dyDescent="0.15">
      <c r="A2506">
        <v>5392</v>
      </c>
      <c r="B2506" s="83" t="s">
        <v>4429</v>
      </c>
      <c r="C2506" s="83" t="s">
        <v>9123</v>
      </c>
      <c r="D2506" s="83" t="s">
        <v>4225</v>
      </c>
      <c r="E2506" s="83" t="s">
        <v>4226</v>
      </c>
      <c r="F2506" s="83" t="s">
        <v>1008</v>
      </c>
      <c r="G2506" s="83" t="s">
        <v>1009</v>
      </c>
      <c r="H2506" s="83" t="s">
        <v>4430</v>
      </c>
    </row>
    <row r="2507" spans="1:8" ht="15" customHeight="1" x14ac:dyDescent="0.15">
      <c r="A2507">
        <v>5394</v>
      </c>
      <c r="B2507" s="83" t="s">
        <v>9125</v>
      </c>
      <c r="C2507" s="83" t="s">
        <v>9124</v>
      </c>
      <c r="D2507" s="83" t="s">
        <v>4225</v>
      </c>
      <c r="E2507" s="83" t="s">
        <v>4226</v>
      </c>
      <c r="F2507" s="83" t="s">
        <v>1008</v>
      </c>
      <c r="G2507" s="83" t="s">
        <v>1009</v>
      </c>
      <c r="H2507" s="83" t="s">
        <v>4431</v>
      </c>
    </row>
    <row r="2508" spans="1:8" ht="15" customHeight="1" x14ac:dyDescent="0.15">
      <c r="A2508">
        <v>5395</v>
      </c>
      <c r="B2508" s="83" t="s">
        <v>9127</v>
      </c>
      <c r="C2508" s="83" t="s">
        <v>9126</v>
      </c>
      <c r="D2508" s="83" t="s">
        <v>4225</v>
      </c>
      <c r="E2508" s="83" t="s">
        <v>4226</v>
      </c>
      <c r="F2508" s="83" t="s">
        <v>1008</v>
      </c>
      <c r="G2508" s="83" t="s">
        <v>1009</v>
      </c>
      <c r="H2508" s="83" t="s">
        <v>4432</v>
      </c>
    </row>
    <row r="2509" spans="1:8" ht="15" customHeight="1" x14ac:dyDescent="0.15">
      <c r="A2509">
        <v>5396</v>
      </c>
      <c r="B2509" s="83" t="s">
        <v>9129</v>
      </c>
      <c r="C2509" s="83" t="s">
        <v>9128</v>
      </c>
      <c r="D2509" s="83" t="s">
        <v>4225</v>
      </c>
      <c r="E2509" s="83" t="s">
        <v>4226</v>
      </c>
      <c r="F2509" s="83" t="s">
        <v>1008</v>
      </c>
      <c r="G2509" s="83" t="s">
        <v>1009</v>
      </c>
      <c r="H2509" s="83" t="s">
        <v>4433</v>
      </c>
    </row>
    <row r="2510" spans="1:8" ht="15" customHeight="1" x14ac:dyDescent="0.15">
      <c r="A2510">
        <v>5397</v>
      </c>
      <c r="B2510" s="83" t="s">
        <v>4434</v>
      </c>
      <c r="C2510" s="83" t="s">
        <v>9130</v>
      </c>
      <c r="D2510" s="83" t="s">
        <v>4225</v>
      </c>
      <c r="E2510" s="83" t="s">
        <v>4226</v>
      </c>
      <c r="F2510" s="83" t="s">
        <v>1008</v>
      </c>
      <c r="G2510" s="83" t="s">
        <v>1009</v>
      </c>
      <c r="H2510" s="83" t="s">
        <v>4435</v>
      </c>
    </row>
    <row r="2511" spans="1:8" ht="15" customHeight="1" x14ac:dyDescent="0.15">
      <c r="A2511">
        <v>5398</v>
      </c>
      <c r="B2511" s="83" t="s">
        <v>9132</v>
      </c>
      <c r="C2511" s="83" t="s">
        <v>9131</v>
      </c>
      <c r="D2511" s="83" t="s">
        <v>4225</v>
      </c>
      <c r="E2511" s="83" t="s">
        <v>4226</v>
      </c>
      <c r="F2511" s="83" t="s">
        <v>1008</v>
      </c>
      <c r="G2511" s="83" t="s">
        <v>1009</v>
      </c>
      <c r="H2511" s="83" t="s">
        <v>4436</v>
      </c>
    </row>
    <row r="2512" spans="1:8" ht="15" customHeight="1" x14ac:dyDescent="0.15">
      <c r="A2512">
        <v>5399</v>
      </c>
      <c r="B2512" s="83" t="s">
        <v>9134</v>
      </c>
      <c r="C2512" s="83" t="s">
        <v>9133</v>
      </c>
      <c r="D2512" s="83" t="s">
        <v>4225</v>
      </c>
      <c r="E2512" s="83" t="s">
        <v>4226</v>
      </c>
      <c r="F2512" s="83" t="s">
        <v>1008</v>
      </c>
      <c r="G2512" s="83" t="s">
        <v>1009</v>
      </c>
      <c r="H2512" s="83" t="s">
        <v>4437</v>
      </c>
    </row>
    <row r="2513" spans="1:8" ht="15" customHeight="1" x14ac:dyDescent="0.15">
      <c r="A2513">
        <v>5401</v>
      </c>
      <c r="B2513" s="83" t="s">
        <v>9136</v>
      </c>
      <c r="C2513" s="83" t="s">
        <v>9135</v>
      </c>
      <c r="D2513" s="83" t="s">
        <v>4225</v>
      </c>
      <c r="E2513" s="83" t="s">
        <v>4226</v>
      </c>
      <c r="F2513" s="83" t="s">
        <v>1008</v>
      </c>
      <c r="G2513" s="83" t="s">
        <v>1009</v>
      </c>
      <c r="H2513" s="83" t="s">
        <v>4438</v>
      </c>
    </row>
    <row r="2514" spans="1:8" ht="15" customHeight="1" x14ac:dyDescent="0.15">
      <c r="A2514">
        <v>5402</v>
      </c>
      <c r="B2514" s="83" t="s">
        <v>4439</v>
      </c>
      <c r="C2514" s="83" t="s">
        <v>9137</v>
      </c>
      <c r="D2514" s="83" t="s">
        <v>4225</v>
      </c>
      <c r="E2514" s="83" t="s">
        <v>4226</v>
      </c>
      <c r="F2514" s="83" t="s">
        <v>1008</v>
      </c>
      <c r="G2514" s="83" t="s">
        <v>1009</v>
      </c>
      <c r="H2514" s="83" t="s">
        <v>4440</v>
      </c>
    </row>
    <row r="2515" spans="1:8" ht="15" customHeight="1" x14ac:dyDescent="0.15">
      <c r="A2515">
        <v>5403</v>
      </c>
      <c r="B2515" s="83" t="s">
        <v>4441</v>
      </c>
      <c r="C2515" s="83" t="s">
        <v>9138</v>
      </c>
      <c r="D2515" s="83" t="s">
        <v>4225</v>
      </c>
      <c r="E2515" s="83" t="s">
        <v>4226</v>
      </c>
      <c r="F2515" s="83" t="s">
        <v>1008</v>
      </c>
      <c r="G2515" s="83" t="s">
        <v>1009</v>
      </c>
      <c r="H2515" s="83" t="s">
        <v>4442</v>
      </c>
    </row>
    <row r="2516" spans="1:8" ht="15" customHeight="1" x14ac:dyDescent="0.15">
      <c r="A2516">
        <v>5404</v>
      </c>
      <c r="B2516" s="83" t="s">
        <v>4443</v>
      </c>
      <c r="C2516" s="83" t="s">
        <v>9139</v>
      </c>
      <c r="D2516" s="83" t="s">
        <v>4225</v>
      </c>
      <c r="E2516" s="83" t="s">
        <v>4226</v>
      </c>
      <c r="F2516" s="83" t="s">
        <v>1008</v>
      </c>
      <c r="G2516" s="83" t="s">
        <v>1009</v>
      </c>
      <c r="H2516" s="83" t="s">
        <v>4444</v>
      </c>
    </row>
    <row r="2517" spans="1:8" ht="15" customHeight="1" x14ac:dyDescent="0.15">
      <c r="A2517">
        <v>5405</v>
      </c>
      <c r="B2517" s="83" t="s">
        <v>4445</v>
      </c>
      <c r="C2517" s="83" t="s">
        <v>9140</v>
      </c>
      <c r="D2517" s="83" t="s">
        <v>4225</v>
      </c>
      <c r="E2517" s="83" t="s">
        <v>4226</v>
      </c>
      <c r="F2517" s="83" t="s">
        <v>1008</v>
      </c>
      <c r="G2517" s="83" t="s">
        <v>1009</v>
      </c>
      <c r="H2517" s="83" t="s">
        <v>4446</v>
      </c>
    </row>
    <row r="2518" spans="1:8" ht="15" customHeight="1" x14ac:dyDescent="0.15">
      <c r="A2518">
        <v>5406</v>
      </c>
      <c r="B2518" s="83" t="s">
        <v>4447</v>
      </c>
      <c r="C2518" s="83" t="s">
        <v>9141</v>
      </c>
      <c r="D2518" s="83" t="s">
        <v>4225</v>
      </c>
      <c r="E2518" s="83" t="s">
        <v>4226</v>
      </c>
      <c r="F2518" s="83" t="s">
        <v>1008</v>
      </c>
      <c r="G2518" s="83" t="s">
        <v>1009</v>
      </c>
      <c r="H2518" s="83" t="s">
        <v>4448</v>
      </c>
    </row>
    <row r="2519" spans="1:8" ht="15" customHeight="1" x14ac:dyDescent="0.15">
      <c r="A2519">
        <v>5409</v>
      </c>
      <c r="B2519" s="83" t="s">
        <v>4449</v>
      </c>
      <c r="C2519" s="83" t="s">
        <v>9142</v>
      </c>
      <c r="D2519" s="83" t="s">
        <v>4225</v>
      </c>
      <c r="E2519" s="83" t="s">
        <v>4226</v>
      </c>
      <c r="F2519" s="83" t="s">
        <v>1008</v>
      </c>
      <c r="G2519" s="83" t="s">
        <v>1009</v>
      </c>
      <c r="H2519" s="83" t="s">
        <v>4450</v>
      </c>
    </row>
    <row r="2520" spans="1:8" ht="15" customHeight="1" x14ac:dyDescent="0.15">
      <c r="A2520">
        <v>5410</v>
      </c>
      <c r="B2520" s="83" t="s">
        <v>4451</v>
      </c>
      <c r="C2520" s="83" t="s">
        <v>9143</v>
      </c>
      <c r="D2520" s="83" t="s">
        <v>4225</v>
      </c>
      <c r="E2520" s="83" t="s">
        <v>4226</v>
      </c>
      <c r="F2520" s="83" t="s">
        <v>1008</v>
      </c>
      <c r="G2520" s="83" t="s">
        <v>1009</v>
      </c>
      <c r="H2520" s="83" t="s">
        <v>4452</v>
      </c>
    </row>
    <row r="2521" spans="1:8" ht="15" customHeight="1" x14ac:dyDescent="0.15">
      <c r="A2521">
        <v>5411</v>
      </c>
      <c r="B2521" s="83" t="s">
        <v>4453</v>
      </c>
      <c r="C2521" s="83" t="s">
        <v>9144</v>
      </c>
      <c r="D2521" s="83" t="s">
        <v>4225</v>
      </c>
      <c r="E2521" s="83" t="s">
        <v>4226</v>
      </c>
      <c r="F2521" s="83" t="s">
        <v>1008</v>
      </c>
      <c r="G2521" s="83" t="s">
        <v>1009</v>
      </c>
      <c r="H2521" s="83" t="s">
        <v>4454</v>
      </c>
    </row>
    <row r="2522" spans="1:8" ht="15" customHeight="1" x14ac:dyDescent="0.15">
      <c r="A2522">
        <v>5412</v>
      </c>
      <c r="B2522" s="83" t="s">
        <v>4455</v>
      </c>
      <c r="C2522" s="83" t="s">
        <v>9145</v>
      </c>
      <c r="D2522" s="83" t="s">
        <v>4225</v>
      </c>
      <c r="E2522" s="83" t="s">
        <v>4226</v>
      </c>
      <c r="F2522" s="83" t="s">
        <v>1008</v>
      </c>
      <c r="G2522" s="83" t="s">
        <v>1009</v>
      </c>
      <c r="H2522" s="83" t="s">
        <v>4456</v>
      </c>
    </row>
    <row r="2523" spans="1:8" ht="15" customHeight="1" x14ac:dyDescent="0.15">
      <c r="A2523">
        <v>5413</v>
      </c>
      <c r="B2523" s="83" t="s">
        <v>4457</v>
      </c>
      <c r="C2523" s="83" t="s">
        <v>9146</v>
      </c>
      <c r="D2523" s="83" t="s">
        <v>4225</v>
      </c>
      <c r="E2523" s="83" t="s">
        <v>4226</v>
      </c>
      <c r="F2523" s="83" t="s">
        <v>1008</v>
      </c>
      <c r="G2523" s="83" t="s">
        <v>1009</v>
      </c>
      <c r="H2523" s="83" t="s">
        <v>4458</v>
      </c>
    </row>
    <row r="2524" spans="1:8" ht="15" customHeight="1" x14ac:dyDescent="0.15">
      <c r="A2524">
        <v>5414</v>
      </c>
      <c r="B2524" s="83" t="s">
        <v>4459</v>
      </c>
      <c r="C2524" s="83" t="s">
        <v>9147</v>
      </c>
      <c r="D2524" s="83" t="s">
        <v>4225</v>
      </c>
      <c r="E2524" s="83" t="s">
        <v>4226</v>
      </c>
      <c r="F2524" s="83" t="s">
        <v>1008</v>
      </c>
      <c r="G2524" s="83" t="s">
        <v>1009</v>
      </c>
      <c r="H2524" s="83" t="s">
        <v>4460</v>
      </c>
    </row>
    <row r="2525" spans="1:8" ht="15" customHeight="1" x14ac:dyDescent="0.15">
      <c r="A2525">
        <v>5415</v>
      </c>
      <c r="B2525" s="83" t="s">
        <v>4461</v>
      </c>
      <c r="C2525" s="83" t="s">
        <v>9148</v>
      </c>
      <c r="D2525" s="83" t="s">
        <v>4225</v>
      </c>
      <c r="E2525" s="83" t="s">
        <v>4226</v>
      </c>
      <c r="F2525" s="83" t="s">
        <v>1008</v>
      </c>
      <c r="G2525" s="83" t="s">
        <v>1009</v>
      </c>
      <c r="H2525" s="83" t="s">
        <v>4462</v>
      </c>
    </row>
    <row r="2526" spans="1:8" ht="15" customHeight="1" x14ac:dyDescent="0.15">
      <c r="A2526">
        <v>5416</v>
      </c>
      <c r="B2526" s="83" t="s">
        <v>4463</v>
      </c>
      <c r="C2526" s="83" t="s">
        <v>9149</v>
      </c>
      <c r="D2526" s="83" t="s">
        <v>4225</v>
      </c>
      <c r="E2526" s="83" t="s">
        <v>4226</v>
      </c>
      <c r="F2526" s="83" t="s">
        <v>1008</v>
      </c>
      <c r="G2526" s="83" t="s">
        <v>1009</v>
      </c>
      <c r="H2526" s="83" t="s">
        <v>4464</v>
      </c>
    </row>
    <row r="2527" spans="1:8" ht="15" customHeight="1" x14ac:dyDescent="0.15">
      <c r="A2527">
        <v>5417</v>
      </c>
      <c r="B2527" s="83" t="s">
        <v>4465</v>
      </c>
      <c r="C2527" s="83" t="s">
        <v>9150</v>
      </c>
      <c r="D2527" s="83" t="s">
        <v>4225</v>
      </c>
      <c r="E2527" s="83" t="s">
        <v>4226</v>
      </c>
      <c r="F2527" s="83" t="s">
        <v>1008</v>
      </c>
      <c r="G2527" s="83" t="s">
        <v>1009</v>
      </c>
      <c r="H2527" s="83" t="s">
        <v>4466</v>
      </c>
    </row>
    <row r="2528" spans="1:8" ht="15" customHeight="1" x14ac:dyDescent="0.15">
      <c r="A2528">
        <v>5501</v>
      </c>
      <c r="B2528" s="83" t="s">
        <v>4467</v>
      </c>
      <c r="C2528" s="83" t="s">
        <v>9151</v>
      </c>
      <c r="D2528" s="83" t="s">
        <v>4225</v>
      </c>
      <c r="E2528" s="83" t="s">
        <v>4226</v>
      </c>
      <c r="F2528" s="83" t="s">
        <v>1008</v>
      </c>
      <c r="G2528" s="83" t="s">
        <v>1009</v>
      </c>
      <c r="H2528" s="83" t="s">
        <v>4468</v>
      </c>
    </row>
    <row r="2529" spans="1:8" ht="15" customHeight="1" x14ac:dyDescent="0.15">
      <c r="A2529">
        <v>5504</v>
      </c>
      <c r="B2529" s="83" t="s">
        <v>4469</v>
      </c>
      <c r="C2529" s="83" t="s">
        <v>9152</v>
      </c>
      <c r="D2529" s="83" t="s">
        <v>4225</v>
      </c>
      <c r="E2529" s="83" t="s">
        <v>4226</v>
      </c>
      <c r="F2529" s="83" t="s">
        <v>1008</v>
      </c>
      <c r="G2529" s="83" t="s">
        <v>1009</v>
      </c>
      <c r="H2529" s="83" t="s">
        <v>4470</v>
      </c>
    </row>
    <row r="2530" spans="1:8" ht="15" customHeight="1" x14ac:dyDescent="0.15">
      <c r="A2530">
        <v>5505</v>
      </c>
      <c r="B2530" s="83" t="s">
        <v>9154</v>
      </c>
      <c r="C2530" s="83" t="s">
        <v>9153</v>
      </c>
      <c r="D2530" s="83" t="s">
        <v>4225</v>
      </c>
      <c r="E2530" s="83" t="s">
        <v>4226</v>
      </c>
      <c r="F2530" s="83" t="s">
        <v>1008</v>
      </c>
      <c r="G2530" s="83" t="s">
        <v>1009</v>
      </c>
      <c r="H2530" s="83" t="s">
        <v>4471</v>
      </c>
    </row>
    <row r="2531" spans="1:8" ht="15" customHeight="1" x14ac:dyDescent="0.15">
      <c r="A2531">
        <v>5601</v>
      </c>
      <c r="B2531" s="83" t="s">
        <v>4472</v>
      </c>
      <c r="C2531" s="83" t="s">
        <v>9155</v>
      </c>
      <c r="D2531" s="83" t="s">
        <v>4225</v>
      </c>
      <c r="E2531" s="83" t="s">
        <v>4226</v>
      </c>
      <c r="F2531" s="83" t="s">
        <v>1008</v>
      </c>
      <c r="G2531" s="83" t="s">
        <v>1009</v>
      </c>
      <c r="H2531" s="83" t="s">
        <v>4473</v>
      </c>
    </row>
    <row r="2532" spans="1:8" ht="15" customHeight="1" x14ac:dyDescent="0.15">
      <c r="A2532">
        <v>5602</v>
      </c>
      <c r="B2532" s="83" t="s">
        <v>4474</v>
      </c>
      <c r="C2532" s="83" t="s">
        <v>9156</v>
      </c>
      <c r="D2532" s="83" t="s">
        <v>4225</v>
      </c>
      <c r="E2532" s="83" t="s">
        <v>4226</v>
      </c>
      <c r="F2532" s="83" t="s">
        <v>1008</v>
      </c>
      <c r="G2532" s="83" t="s">
        <v>1009</v>
      </c>
      <c r="H2532" s="83" t="s">
        <v>4475</v>
      </c>
    </row>
    <row r="2533" spans="1:8" ht="15" customHeight="1" x14ac:dyDescent="0.15">
      <c r="A2533">
        <v>5603</v>
      </c>
      <c r="B2533" s="83" t="s">
        <v>4476</v>
      </c>
      <c r="C2533" s="83" t="s">
        <v>9157</v>
      </c>
      <c r="D2533" s="83" t="s">
        <v>4225</v>
      </c>
      <c r="E2533" s="83" t="s">
        <v>4226</v>
      </c>
      <c r="F2533" s="83" t="s">
        <v>1008</v>
      </c>
      <c r="G2533" s="83" t="s">
        <v>1009</v>
      </c>
      <c r="H2533" s="83" t="s">
        <v>4477</v>
      </c>
    </row>
    <row r="2534" spans="1:8" ht="15" customHeight="1" x14ac:dyDescent="0.15">
      <c r="A2534">
        <v>5604</v>
      </c>
      <c r="B2534" s="83" t="s">
        <v>4478</v>
      </c>
      <c r="C2534" s="83" t="s">
        <v>9158</v>
      </c>
      <c r="D2534" s="83" t="s">
        <v>4225</v>
      </c>
      <c r="E2534" s="83" t="s">
        <v>4226</v>
      </c>
      <c r="F2534" s="83" t="s">
        <v>1008</v>
      </c>
      <c r="G2534" s="83" t="s">
        <v>1009</v>
      </c>
      <c r="H2534" s="83" t="s">
        <v>4479</v>
      </c>
    </row>
    <row r="2535" spans="1:8" ht="15" customHeight="1" x14ac:dyDescent="0.15">
      <c r="A2535">
        <v>5605</v>
      </c>
      <c r="B2535" s="83" t="s">
        <v>4480</v>
      </c>
      <c r="C2535" s="83" t="s">
        <v>9159</v>
      </c>
      <c r="D2535" s="83" t="s">
        <v>4225</v>
      </c>
      <c r="E2535" s="83" t="s">
        <v>4226</v>
      </c>
      <c r="F2535" s="83" t="s">
        <v>1008</v>
      </c>
      <c r="G2535" s="83" t="s">
        <v>1009</v>
      </c>
      <c r="H2535" s="83" t="s">
        <v>4481</v>
      </c>
    </row>
    <row r="2536" spans="1:8" ht="15" customHeight="1" x14ac:dyDescent="0.15">
      <c r="A2536">
        <v>5606</v>
      </c>
      <c r="B2536" s="83" t="s">
        <v>4482</v>
      </c>
      <c r="C2536" s="83" t="s">
        <v>9160</v>
      </c>
      <c r="D2536" s="83" t="s">
        <v>4225</v>
      </c>
      <c r="E2536" s="83" t="s">
        <v>4226</v>
      </c>
      <c r="F2536" s="83" t="s">
        <v>1008</v>
      </c>
      <c r="G2536" s="83" t="s">
        <v>1009</v>
      </c>
      <c r="H2536" s="83" t="s">
        <v>4483</v>
      </c>
    </row>
    <row r="2537" spans="1:8" ht="15" customHeight="1" x14ac:dyDescent="0.15">
      <c r="A2537">
        <v>5701</v>
      </c>
      <c r="B2537" s="83" t="s">
        <v>4484</v>
      </c>
      <c r="C2537" s="83" t="s">
        <v>9161</v>
      </c>
      <c r="D2537" s="83" t="s">
        <v>4225</v>
      </c>
      <c r="E2537" s="83" t="s">
        <v>4226</v>
      </c>
      <c r="F2537" s="83" t="s">
        <v>1008</v>
      </c>
      <c r="G2537" s="83" t="s">
        <v>1009</v>
      </c>
      <c r="H2537" s="83" t="s">
        <v>4485</v>
      </c>
    </row>
    <row r="2538" spans="1:8" ht="15" customHeight="1" x14ac:dyDescent="0.15">
      <c r="A2538">
        <v>5702</v>
      </c>
      <c r="B2538" s="83" t="s">
        <v>4486</v>
      </c>
      <c r="C2538" s="83" t="s">
        <v>9162</v>
      </c>
      <c r="D2538" s="83" t="s">
        <v>4225</v>
      </c>
      <c r="E2538" s="83" t="s">
        <v>4226</v>
      </c>
      <c r="F2538" s="83" t="s">
        <v>1008</v>
      </c>
      <c r="G2538" s="83" t="s">
        <v>1009</v>
      </c>
      <c r="H2538" s="83" t="s">
        <v>4487</v>
      </c>
    </row>
    <row r="2539" spans="1:8" ht="15" customHeight="1" x14ac:dyDescent="0.15">
      <c r="A2539">
        <v>5703</v>
      </c>
      <c r="B2539" s="83" t="s">
        <v>4488</v>
      </c>
      <c r="C2539" s="83" t="s">
        <v>9163</v>
      </c>
      <c r="D2539" s="83" t="s">
        <v>4225</v>
      </c>
      <c r="E2539" s="83" t="s">
        <v>4226</v>
      </c>
      <c r="F2539" s="83" t="s">
        <v>1008</v>
      </c>
      <c r="G2539" s="83" t="s">
        <v>1009</v>
      </c>
      <c r="H2539" s="83" t="s">
        <v>4489</v>
      </c>
    </row>
    <row r="2540" spans="1:8" ht="15" customHeight="1" x14ac:dyDescent="0.15">
      <c r="A2540">
        <v>5704</v>
      </c>
      <c r="B2540" s="83" t="s">
        <v>4490</v>
      </c>
      <c r="C2540" s="83" t="s">
        <v>9164</v>
      </c>
      <c r="D2540" s="83" t="s">
        <v>4225</v>
      </c>
      <c r="E2540" s="83" t="s">
        <v>4226</v>
      </c>
      <c r="F2540" s="83" t="s">
        <v>1008</v>
      </c>
      <c r="G2540" s="83" t="s">
        <v>1009</v>
      </c>
      <c r="H2540" s="83" t="s">
        <v>4491</v>
      </c>
    </row>
    <row r="2541" spans="1:8" ht="15" customHeight="1" x14ac:dyDescent="0.15">
      <c r="A2541">
        <v>5705</v>
      </c>
      <c r="B2541" s="83" t="s">
        <v>4492</v>
      </c>
      <c r="C2541" s="83" t="s">
        <v>9165</v>
      </c>
      <c r="D2541" s="83" t="s">
        <v>4225</v>
      </c>
      <c r="E2541" s="83" t="s">
        <v>4226</v>
      </c>
      <c r="F2541" s="83" t="s">
        <v>1008</v>
      </c>
      <c r="G2541" s="83" t="s">
        <v>1009</v>
      </c>
      <c r="H2541" s="83" t="s">
        <v>4493</v>
      </c>
    </row>
    <row r="2542" spans="1:8" ht="15" customHeight="1" x14ac:dyDescent="0.15">
      <c r="A2542">
        <v>5706</v>
      </c>
      <c r="B2542" s="83" t="s">
        <v>4494</v>
      </c>
      <c r="C2542" s="83" t="s">
        <v>9166</v>
      </c>
      <c r="D2542" s="83" t="s">
        <v>4225</v>
      </c>
      <c r="E2542" s="83" t="s">
        <v>4226</v>
      </c>
      <c r="F2542" s="83" t="s">
        <v>1008</v>
      </c>
      <c r="G2542" s="83" t="s">
        <v>1009</v>
      </c>
      <c r="H2542" s="83" t="s">
        <v>4495</v>
      </c>
    </row>
    <row r="2543" spans="1:8" ht="15" customHeight="1" x14ac:dyDescent="0.15">
      <c r="A2543">
        <v>5707</v>
      </c>
      <c r="B2543" s="83" t="s">
        <v>4496</v>
      </c>
      <c r="C2543" s="83" t="s">
        <v>9167</v>
      </c>
      <c r="D2543" s="83" t="s">
        <v>4225</v>
      </c>
      <c r="E2543" s="83" t="s">
        <v>4226</v>
      </c>
      <c r="F2543" s="83" t="s">
        <v>1008</v>
      </c>
      <c r="G2543" s="83" t="s">
        <v>1009</v>
      </c>
      <c r="H2543" s="83" t="s">
        <v>4497</v>
      </c>
    </row>
    <row r="2544" spans="1:8" ht="15" customHeight="1" x14ac:dyDescent="0.15">
      <c r="A2544">
        <v>5708</v>
      </c>
      <c r="B2544" s="83" t="s">
        <v>4498</v>
      </c>
      <c r="C2544" s="83" t="s">
        <v>9168</v>
      </c>
      <c r="D2544" s="83" t="s">
        <v>4225</v>
      </c>
      <c r="E2544" s="83" t="s">
        <v>4226</v>
      </c>
      <c r="F2544" s="83" t="s">
        <v>1008</v>
      </c>
      <c r="G2544" s="83" t="s">
        <v>1009</v>
      </c>
      <c r="H2544" s="83" t="s">
        <v>4499</v>
      </c>
    </row>
    <row r="2545" spans="1:8" ht="15" customHeight="1" x14ac:dyDescent="0.15">
      <c r="A2545">
        <v>5709</v>
      </c>
      <c r="B2545" s="83" t="s">
        <v>4500</v>
      </c>
      <c r="C2545" s="83" t="s">
        <v>9169</v>
      </c>
      <c r="D2545" s="83" t="s">
        <v>4225</v>
      </c>
      <c r="E2545" s="83" t="s">
        <v>4226</v>
      </c>
      <c r="F2545" s="83" t="s">
        <v>1008</v>
      </c>
      <c r="G2545" s="83" t="s">
        <v>1009</v>
      </c>
      <c r="H2545" s="83" t="s">
        <v>4501</v>
      </c>
    </row>
    <row r="2546" spans="1:8" ht="15" customHeight="1" x14ac:dyDescent="0.15">
      <c r="A2546">
        <v>5710</v>
      </c>
      <c r="B2546" s="83" t="s">
        <v>4502</v>
      </c>
      <c r="C2546" s="83" t="s">
        <v>9170</v>
      </c>
      <c r="D2546" s="83" t="s">
        <v>4225</v>
      </c>
      <c r="E2546" s="83" t="s">
        <v>4226</v>
      </c>
      <c r="F2546" s="83" t="s">
        <v>1008</v>
      </c>
      <c r="G2546" s="83" t="s">
        <v>1009</v>
      </c>
      <c r="H2546" s="83" t="s">
        <v>4503</v>
      </c>
    </row>
    <row r="2547" spans="1:8" ht="15" customHeight="1" x14ac:dyDescent="0.15">
      <c r="A2547">
        <v>5711</v>
      </c>
      <c r="B2547" s="83" t="s">
        <v>4504</v>
      </c>
      <c r="C2547" s="83" t="s">
        <v>9171</v>
      </c>
      <c r="D2547" s="83" t="s">
        <v>4225</v>
      </c>
      <c r="E2547" s="83" t="s">
        <v>4226</v>
      </c>
      <c r="F2547" s="83" t="s">
        <v>1008</v>
      </c>
      <c r="G2547" s="83" t="s">
        <v>1009</v>
      </c>
      <c r="H2547" s="83" t="s">
        <v>4505</v>
      </c>
    </row>
    <row r="2548" spans="1:8" ht="15" customHeight="1" x14ac:dyDescent="0.15">
      <c r="A2548">
        <v>5712</v>
      </c>
      <c r="B2548" s="83" t="s">
        <v>4506</v>
      </c>
      <c r="C2548" s="83" t="s">
        <v>9172</v>
      </c>
      <c r="D2548" s="83" t="s">
        <v>4225</v>
      </c>
      <c r="E2548" s="83" t="s">
        <v>4226</v>
      </c>
      <c r="F2548" s="83" t="s">
        <v>1008</v>
      </c>
      <c r="G2548" s="83" t="s">
        <v>1009</v>
      </c>
      <c r="H2548" s="83" t="s">
        <v>4507</v>
      </c>
    </row>
    <row r="2549" spans="1:8" ht="15" customHeight="1" x14ac:dyDescent="0.15">
      <c r="A2549">
        <v>5713</v>
      </c>
      <c r="B2549" s="83" t="s">
        <v>4508</v>
      </c>
      <c r="C2549" s="83" t="s">
        <v>9173</v>
      </c>
      <c r="D2549" s="83" t="s">
        <v>4225</v>
      </c>
      <c r="E2549" s="83" t="s">
        <v>4226</v>
      </c>
      <c r="F2549" s="83" t="s">
        <v>1008</v>
      </c>
      <c r="G2549" s="83" t="s">
        <v>1009</v>
      </c>
      <c r="H2549" s="83" t="s">
        <v>4509</v>
      </c>
    </row>
    <row r="2550" spans="1:8" ht="15" customHeight="1" x14ac:dyDescent="0.15">
      <c r="A2550">
        <v>5714</v>
      </c>
      <c r="B2550" s="83" t="s">
        <v>4510</v>
      </c>
      <c r="C2550" s="83" t="s">
        <v>9174</v>
      </c>
      <c r="D2550" s="83" t="s">
        <v>4225</v>
      </c>
      <c r="E2550" s="83" t="s">
        <v>4226</v>
      </c>
      <c r="F2550" s="83" t="s">
        <v>1008</v>
      </c>
      <c r="G2550" s="83" t="s">
        <v>1009</v>
      </c>
      <c r="H2550" s="83" t="s">
        <v>4511</v>
      </c>
    </row>
    <row r="2551" spans="1:8" ht="15" customHeight="1" x14ac:dyDescent="0.15">
      <c r="A2551">
        <v>5715</v>
      </c>
      <c r="B2551" s="83" t="s">
        <v>4512</v>
      </c>
      <c r="C2551" s="83" t="s">
        <v>9175</v>
      </c>
      <c r="D2551" s="83" t="s">
        <v>4225</v>
      </c>
      <c r="E2551" s="83" t="s">
        <v>4226</v>
      </c>
      <c r="F2551" s="83" t="s">
        <v>1008</v>
      </c>
      <c r="G2551" s="83" t="s">
        <v>1009</v>
      </c>
      <c r="H2551" s="83" t="s">
        <v>4513</v>
      </c>
    </row>
    <row r="2552" spans="1:8" ht="15" customHeight="1" x14ac:dyDescent="0.15">
      <c r="A2552">
        <v>5716</v>
      </c>
      <c r="B2552" s="83" t="s">
        <v>4514</v>
      </c>
      <c r="C2552" s="83" t="s">
        <v>9176</v>
      </c>
      <c r="D2552" s="83" t="s">
        <v>4225</v>
      </c>
      <c r="E2552" s="83" t="s">
        <v>4226</v>
      </c>
      <c r="F2552" s="83" t="s">
        <v>1008</v>
      </c>
      <c r="G2552" s="83" t="s">
        <v>1009</v>
      </c>
      <c r="H2552" s="83" t="s">
        <v>4515</v>
      </c>
    </row>
    <row r="2553" spans="1:8" ht="15" customHeight="1" x14ac:dyDescent="0.15">
      <c r="A2553">
        <v>5717</v>
      </c>
      <c r="B2553" s="83" t="s">
        <v>4516</v>
      </c>
      <c r="C2553" s="83" t="s">
        <v>9177</v>
      </c>
      <c r="D2553" s="83" t="s">
        <v>4225</v>
      </c>
      <c r="E2553" s="83" t="s">
        <v>4226</v>
      </c>
      <c r="F2553" s="83" t="s">
        <v>1008</v>
      </c>
      <c r="G2553" s="83" t="s">
        <v>1009</v>
      </c>
      <c r="H2553" s="83" t="s">
        <v>4517</v>
      </c>
    </row>
    <row r="2554" spans="1:8" ht="15" customHeight="1" x14ac:dyDescent="0.15">
      <c r="A2554">
        <v>5718</v>
      </c>
      <c r="B2554" s="83" t="s">
        <v>4518</v>
      </c>
      <c r="C2554" s="83" t="s">
        <v>9178</v>
      </c>
      <c r="D2554" s="83" t="s">
        <v>4225</v>
      </c>
      <c r="E2554" s="83" t="s">
        <v>4226</v>
      </c>
      <c r="F2554" s="83" t="s">
        <v>1008</v>
      </c>
      <c r="G2554" s="83" t="s">
        <v>1009</v>
      </c>
      <c r="H2554" s="83" t="s">
        <v>4519</v>
      </c>
    </row>
    <row r="2555" spans="1:8" ht="15" customHeight="1" x14ac:dyDescent="0.15">
      <c r="A2555">
        <v>5721</v>
      </c>
      <c r="B2555" s="83" t="s">
        <v>4520</v>
      </c>
      <c r="C2555" s="83" t="s">
        <v>9179</v>
      </c>
      <c r="D2555" s="83" t="s">
        <v>4225</v>
      </c>
      <c r="E2555" s="83" t="s">
        <v>4226</v>
      </c>
      <c r="F2555" s="83" t="s">
        <v>1008</v>
      </c>
      <c r="G2555" s="83" t="s">
        <v>1009</v>
      </c>
      <c r="H2555" s="83" t="s">
        <v>4521</v>
      </c>
    </row>
    <row r="2556" spans="1:8" ht="15" customHeight="1" x14ac:dyDescent="0.15">
      <c r="A2556">
        <v>5722</v>
      </c>
      <c r="B2556" s="83" t="s">
        <v>4522</v>
      </c>
      <c r="C2556" s="83" t="s">
        <v>9180</v>
      </c>
      <c r="D2556" s="83" t="s">
        <v>4225</v>
      </c>
      <c r="E2556" s="83" t="s">
        <v>4226</v>
      </c>
      <c r="F2556" s="83" t="s">
        <v>1008</v>
      </c>
      <c r="G2556" s="83" t="s">
        <v>1009</v>
      </c>
      <c r="H2556" s="83" t="s">
        <v>4523</v>
      </c>
    </row>
    <row r="2557" spans="1:8" ht="15" customHeight="1" x14ac:dyDescent="0.15">
      <c r="A2557">
        <v>5723</v>
      </c>
      <c r="B2557" s="83" t="s">
        <v>4524</v>
      </c>
      <c r="C2557" s="83" t="s">
        <v>9181</v>
      </c>
      <c r="D2557" s="83" t="s">
        <v>4225</v>
      </c>
      <c r="E2557" s="83" t="s">
        <v>4226</v>
      </c>
      <c r="F2557" s="83" t="s">
        <v>1008</v>
      </c>
      <c r="G2557" s="83" t="s">
        <v>1009</v>
      </c>
      <c r="H2557" s="83" t="s">
        <v>4525</v>
      </c>
    </row>
    <row r="2558" spans="1:8" ht="15" customHeight="1" x14ac:dyDescent="0.15">
      <c r="A2558">
        <v>5801</v>
      </c>
      <c r="B2558" s="83" t="s">
        <v>4526</v>
      </c>
      <c r="C2558" s="83" t="s">
        <v>9182</v>
      </c>
      <c r="D2558" s="83" t="s">
        <v>4225</v>
      </c>
      <c r="E2558" s="83" t="s">
        <v>4226</v>
      </c>
      <c r="F2558" s="83" t="s">
        <v>1008</v>
      </c>
      <c r="G2558" s="83" t="s">
        <v>1009</v>
      </c>
      <c r="H2558" s="83" t="s">
        <v>4527</v>
      </c>
    </row>
    <row r="2559" spans="1:8" ht="15" customHeight="1" x14ac:dyDescent="0.15">
      <c r="A2559">
        <v>5802</v>
      </c>
      <c r="B2559" s="83" t="s">
        <v>4528</v>
      </c>
      <c r="C2559" s="83" t="s">
        <v>9183</v>
      </c>
      <c r="D2559" s="83" t="s">
        <v>4225</v>
      </c>
      <c r="E2559" s="83" t="s">
        <v>4226</v>
      </c>
      <c r="F2559" s="83" t="s">
        <v>1008</v>
      </c>
      <c r="G2559" s="83" t="s">
        <v>1009</v>
      </c>
      <c r="H2559" s="83" t="s">
        <v>4529</v>
      </c>
    </row>
    <row r="2560" spans="1:8" ht="15" customHeight="1" x14ac:dyDescent="0.15">
      <c r="A2560">
        <v>5803</v>
      </c>
      <c r="B2560" s="83" t="s">
        <v>4530</v>
      </c>
      <c r="C2560" s="83" t="s">
        <v>9184</v>
      </c>
      <c r="D2560" s="83" t="s">
        <v>4225</v>
      </c>
      <c r="E2560" s="83" t="s">
        <v>4226</v>
      </c>
      <c r="F2560" s="83" t="s">
        <v>1008</v>
      </c>
      <c r="G2560" s="83" t="s">
        <v>1009</v>
      </c>
      <c r="H2560" s="83" t="s">
        <v>4531</v>
      </c>
    </row>
    <row r="2561" spans="1:8" ht="15" customHeight="1" x14ac:dyDescent="0.15">
      <c r="A2561">
        <v>5804</v>
      </c>
      <c r="B2561" s="83" t="s">
        <v>4532</v>
      </c>
      <c r="C2561" s="83" t="s">
        <v>9185</v>
      </c>
      <c r="D2561" s="83" t="s">
        <v>4225</v>
      </c>
      <c r="E2561" s="83" t="s">
        <v>4226</v>
      </c>
      <c r="F2561" s="83" t="s">
        <v>1008</v>
      </c>
      <c r="G2561" s="83" t="s">
        <v>1009</v>
      </c>
      <c r="H2561" s="83" t="s">
        <v>4533</v>
      </c>
    </row>
    <row r="2562" spans="1:8" ht="15" customHeight="1" x14ac:dyDescent="0.15">
      <c r="A2562">
        <v>5805</v>
      </c>
      <c r="B2562" s="83" t="s">
        <v>4534</v>
      </c>
      <c r="C2562" s="83" t="s">
        <v>9186</v>
      </c>
      <c r="D2562" s="83" t="s">
        <v>4225</v>
      </c>
      <c r="E2562" s="83" t="s">
        <v>4226</v>
      </c>
      <c r="F2562" s="83" t="s">
        <v>1008</v>
      </c>
      <c r="G2562" s="83" t="s">
        <v>1009</v>
      </c>
      <c r="H2562" s="83" t="s">
        <v>4535</v>
      </c>
    </row>
    <row r="2563" spans="1:8" ht="15" customHeight="1" x14ac:dyDescent="0.15">
      <c r="A2563">
        <v>5806</v>
      </c>
      <c r="B2563" s="83" t="s">
        <v>4536</v>
      </c>
      <c r="C2563" s="83" t="s">
        <v>9187</v>
      </c>
      <c r="D2563" s="83" t="s">
        <v>4225</v>
      </c>
      <c r="E2563" s="83" t="s">
        <v>4226</v>
      </c>
      <c r="F2563" s="83" t="s">
        <v>1008</v>
      </c>
      <c r="G2563" s="83" t="s">
        <v>1009</v>
      </c>
      <c r="H2563" s="83" t="s">
        <v>4537</v>
      </c>
    </row>
    <row r="2564" spans="1:8" ht="15" customHeight="1" x14ac:dyDescent="0.15">
      <c r="A2564">
        <v>5807</v>
      </c>
      <c r="B2564" s="83" t="s">
        <v>4538</v>
      </c>
      <c r="C2564" s="83" t="s">
        <v>9188</v>
      </c>
      <c r="D2564" s="83" t="s">
        <v>4225</v>
      </c>
      <c r="E2564" s="83" t="s">
        <v>4226</v>
      </c>
      <c r="F2564" s="83" t="s">
        <v>1008</v>
      </c>
      <c r="G2564" s="83" t="s">
        <v>1009</v>
      </c>
      <c r="H2564" s="83" t="s">
        <v>4539</v>
      </c>
    </row>
    <row r="2565" spans="1:8" ht="15" customHeight="1" x14ac:dyDescent="0.15">
      <c r="A2565">
        <v>5808</v>
      </c>
      <c r="B2565" s="83" t="s">
        <v>4540</v>
      </c>
      <c r="C2565" s="83" t="s">
        <v>9189</v>
      </c>
      <c r="D2565" s="83" t="s">
        <v>4225</v>
      </c>
      <c r="E2565" s="83" t="s">
        <v>4226</v>
      </c>
      <c r="F2565" s="83" t="s">
        <v>1008</v>
      </c>
      <c r="G2565" s="83" t="s">
        <v>1009</v>
      </c>
      <c r="H2565" s="83" t="s">
        <v>4541</v>
      </c>
    </row>
    <row r="2566" spans="1:8" ht="15" customHeight="1" x14ac:dyDescent="0.15">
      <c r="A2566">
        <v>5809</v>
      </c>
      <c r="B2566" s="83" t="s">
        <v>4542</v>
      </c>
      <c r="C2566" s="83" t="s">
        <v>9190</v>
      </c>
      <c r="D2566" s="83" t="s">
        <v>4225</v>
      </c>
      <c r="E2566" s="83" t="s">
        <v>4226</v>
      </c>
      <c r="F2566" s="83" t="s">
        <v>1008</v>
      </c>
      <c r="G2566" s="83" t="s">
        <v>1009</v>
      </c>
      <c r="H2566" s="83" t="s">
        <v>4543</v>
      </c>
    </row>
    <row r="2567" spans="1:8" ht="15" customHeight="1" x14ac:dyDescent="0.15">
      <c r="A2567">
        <v>5810</v>
      </c>
      <c r="B2567" s="83" t="s">
        <v>4544</v>
      </c>
      <c r="C2567" s="83" t="s">
        <v>9191</v>
      </c>
      <c r="D2567" s="83" t="s">
        <v>4225</v>
      </c>
      <c r="E2567" s="83" t="s">
        <v>4226</v>
      </c>
      <c r="F2567" s="83" t="s">
        <v>1008</v>
      </c>
      <c r="G2567" s="83" t="s">
        <v>1009</v>
      </c>
      <c r="H2567" s="83" t="s">
        <v>4545</v>
      </c>
    </row>
    <row r="2568" spans="1:8" ht="15" customHeight="1" x14ac:dyDescent="0.15">
      <c r="A2568">
        <v>5811</v>
      </c>
      <c r="B2568" s="83" t="s">
        <v>4546</v>
      </c>
      <c r="C2568" s="83" t="s">
        <v>9192</v>
      </c>
      <c r="D2568" s="83" t="s">
        <v>4225</v>
      </c>
      <c r="E2568" s="83" t="s">
        <v>4226</v>
      </c>
      <c r="F2568" s="83" t="s">
        <v>1008</v>
      </c>
      <c r="G2568" s="83" t="s">
        <v>1009</v>
      </c>
      <c r="H2568" s="83" t="s">
        <v>4547</v>
      </c>
    </row>
    <row r="2569" spans="1:8" ht="15" customHeight="1" x14ac:dyDescent="0.15">
      <c r="A2569">
        <v>5812</v>
      </c>
      <c r="B2569" s="83" t="s">
        <v>4548</v>
      </c>
      <c r="C2569" s="83" t="s">
        <v>9193</v>
      </c>
      <c r="D2569" s="83" t="s">
        <v>4225</v>
      </c>
      <c r="E2569" s="83" t="s">
        <v>4226</v>
      </c>
      <c r="F2569" s="83" t="s">
        <v>1008</v>
      </c>
      <c r="G2569" s="83" t="s">
        <v>1009</v>
      </c>
      <c r="H2569" s="83" t="s">
        <v>4549</v>
      </c>
    </row>
    <row r="2570" spans="1:8" ht="15" customHeight="1" x14ac:dyDescent="0.15">
      <c r="A2570">
        <v>5813</v>
      </c>
      <c r="B2570" s="83" t="s">
        <v>4550</v>
      </c>
      <c r="C2570" s="83" t="s">
        <v>9194</v>
      </c>
      <c r="D2570" s="83" t="s">
        <v>4225</v>
      </c>
      <c r="E2570" s="83" t="s">
        <v>4226</v>
      </c>
      <c r="F2570" s="83" t="s">
        <v>1008</v>
      </c>
      <c r="G2570" s="83" t="s">
        <v>1009</v>
      </c>
      <c r="H2570" s="83" t="s">
        <v>4551</v>
      </c>
    </row>
    <row r="2571" spans="1:8" ht="15" customHeight="1" x14ac:dyDescent="0.15">
      <c r="A2571">
        <v>5814</v>
      </c>
      <c r="B2571" s="83" t="s">
        <v>4552</v>
      </c>
      <c r="C2571" s="83" t="s">
        <v>9195</v>
      </c>
      <c r="D2571" s="83" t="s">
        <v>4225</v>
      </c>
      <c r="E2571" s="83" t="s">
        <v>4226</v>
      </c>
      <c r="F2571" s="83" t="s">
        <v>1008</v>
      </c>
      <c r="G2571" s="83" t="s">
        <v>1009</v>
      </c>
      <c r="H2571" s="83" t="s">
        <v>4553</v>
      </c>
    </row>
    <row r="2572" spans="1:8" ht="15" customHeight="1" x14ac:dyDescent="0.15">
      <c r="A2572">
        <v>5815</v>
      </c>
      <c r="B2572" s="83" t="s">
        <v>6079</v>
      </c>
      <c r="C2572" s="83" t="s">
        <v>9196</v>
      </c>
      <c r="D2572" s="83" t="s">
        <v>4225</v>
      </c>
      <c r="E2572" s="83" t="s">
        <v>4226</v>
      </c>
      <c r="F2572" s="83" t="s">
        <v>1008</v>
      </c>
      <c r="G2572" s="83" t="s">
        <v>1009</v>
      </c>
      <c r="H2572" s="83" t="s">
        <v>9197</v>
      </c>
    </row>
    <row r="2573" spans="1:8" ht="15" customHeight="1" x14ac:dyDescent="0.15">
      <c r="A2573">
        <v>5816</v>
      </c>
      <c r="B2573" s="83" t="s">
        <v>6080</v>
      </c>
      <c r="C2573" s="83" t="s">
        <v>9198</v>
      </c>
      <c r="D2573" s="83" t="s">
        <v>4225</v>
      </c>
      <c r="E2573" s="83" t="s">
        <v>4226</v>
      </c>
      <c r="F2573" s="83" t="s">
        <v>1008</v>
      </c>
      <c r="G2573" s="83" t="s">
        <v>1009</v>
      </c>
      <c r="H2573" s="83" t="s">
        <v>9199</v>
      </c>
    </row>
    <row r="2574" spans="1:8" ht="15" customHeight="1" x14ac:dyDescent="0.15">
      <c r="A2574">
        <v>5817</v>
      </c>
      <c r="B2574" s="83" t="s">
        <v>6081</v>
      </c>
      <c r="C2574" s="83" t="s">
        <v>9200</v>
      </c>
      <c r="D2574" s="83" t="s">
        <v>4225</v>
      </c>
      <c r="E2574" s="83" t="s">
        <v>4226</v>
      </c>
      <c r="F2574" s="83" t="s">
        <v>1008</v>
      </c>
      <c r="G2574" s="83" t="s">
        <v>1009</v>
      </c>
      <c r="H2574" s="83" t="s">
        <v>9201</v>
      </c>
    </row>
    <row r="2575" spans="1:8" ht="15" customHeight="1" x14ac:dyDescent="0.15">
      <c r="A2575">
        <v>5818</v>
      </c>
      <c r="B2575" s="83" t="s">
        <v>6082</v>
      </c>
      <c r="C2575" s="83" t="s">
        <v>9202</v>
      </c>
      <c r="D2575" s="83" t="s">
        <v>4225</v>
      </c>
      <c r="E2575" s="83" t="s">
        <v>4226</v>
      </c>
      <c r="F2575" s="83" t="s">
        <v>1008</v>
      </c>
      <c r="G2575" s="83" t="s">
        <v>1009</v>
      </c>
      <c r="H2575" s="83" t="s">
        <v>9203</v>
      </c>
    </row>
    <row r="2576" spans="1:8" ht="15" customHeight="1" x14ac:dyDescent="0.15">
      <c r="A2576">
        <v>5819</v>
      </c>
      <c r="B2576" s="83" t="s">
        <v>6083</v>
      </c>
      <c r="C2576" s="83" t="s">
        <v>9204</v>
      </c>
      <c r="D2576" s="83" t="s">
        <v>4225</v>
      </c>
      <c r="E2576" s="83" t="s">
        <v>4226</v>
      </c>
      <c r="F2576" s="83" t="s">
        <v>1008</v>
      </c>
      <c r="G2576" s="83" t="s">
        <v>1009</v>
      </c>
      <c r="H2576" s="83" t="s">
        <v>9205</v>
      </c>
    </row>
    <row r="2577" spans="1:8" ht="15" customHeight="1" x14ac:dyDescent="0.15">
      <c r="A2577">
        <v>5820</v>
      </c>
      <c r="B2577" s="83" t="s">
        <v>6084</v>
      </c>
      <c r="C2577" s="83" t="s">
        <v>9206</v>
      </c>
      <c r="D2577" s="83" t="s">
        <v>4225</v>
      </c>
      <c r="E2577" s="83" t="s">
        <v>4226</v>
      </c>
      <c r="F2577" s="83" t="s">
        <v>1008</v>
      </c>
      <c r="G2577" s="83" t="s">
        <v>1009</v>
      </c>
      <c r="H2577" s="83" t="s">
        <v>9207</v>
      </c>
    </row>
    <row r="2578" spans="1:8" ht="15" customHeight="1" x14ac:dyDescent="0.15">
      <c r="A2578">
        <v>5911</v>
      </c>
      <c r="B2578" s="83" t="s">
        <v>6085</v>
      </c>
      <c r="C2578" s="83" t="s">
        <v>9208</v>
      </c>
      <c r="D2578" s="83" t="s">
        <v>4225</v>
      </c>
      <c r="E2578" s="83" t="s">
        <v>4226</v>
      </c>
      <c r="F2578" s="83" t="s">
        <v>1008</v>
      </c>
      <c r="G2578" s="83" t="s">
        <v>1009</v>
      </c>
      <c r="H2578" s="83" t="s">
        <v>4554</v>
      </c>
    </row>
    <row r="2579" spans="1:8" ht="15" customHeight="1" x14ac:dyDescent="0.15">
      <c r="A2579">
        <v>5921</v>
      </c>
      <c r="B2579" s="83" t="s">
        <v>4555</v>
      </c>
      <c r="C2579" s="83" t="s">
        <v>9209</v>
      </c>
      <c r="D2579" s="83" t="s">
        <v>4225</v>
      </c>
      <c r="E2579" s="83" t="s">
        <v>4226</v>
      </c>
      <c r="F2579" s="83" t="s">
        <v>1008</v>
      </c>
      <c r="G2579" s="83" t="s">
        <v>1009</v>
      </c>
      <c r="H2579" s="83" t="s">
        <v>4556</v>
      </c>
    </row>
    <row r="2580" spans="1:8" ht="15" customHeight="1" x14ac:dyDescent="0.15">
      <c r="A2580">
        <v>5922</v>
      </c>
      <c r="B2580" s="83" t="s">
        <v>4557</v>
      </c>
      <c r="C2580" s="83" t="s">
        <v>9210</v>
      </c>
      <c r="D2580" s="83" t="s">
        <v>4225</v>
      </c>
      <c r="E2580" s="83" t="s">
        <v>4226</v>
      </c>
      <c r="F2580" s="83" t="s">
        <v>1008</v>
      </c>
      <c r="G2580" s="83" t="s">
        <v>1009</v>
      </c>
      <c r="H2580" s="83" t="s">
        <v>4558</v>
      </c>
    </row>
    <row r="2581" spans="1:8" ht="15" customHeight="1" x14ac:dyDescent="0.15">
      <c r="A2581">
        <v>5924</v>
      </c>
      <c r="B2581" s="83" t="s">
        <v>4559</v>
      </c>
      <c r="C2581" s="83" t="s">
        <v>9211</v>
      </c>
      <c r="D2581" s="83" t="s">
        <v>4225</v>
      </c>
      <c r="E2581" s="83" t="s">
        <v>4226</v>
      </c>
      <c r="F2581" s="83" t="s">
        <v>1008</v>
      </c>
      <c r="G2581" s="83" t="s">
        <v>1009</v>
      </c>
      <c r="H2581" s="83" t="s">
        <v>4560</v>
      </c>
    </row>
    <row r="2582" spans="1:8" ht="15" customHeight="1" x14ac:dyDescent="0.15">
      <c r="A2582">
        <v>5931</v>
      </c>
      <c r="B2582" s="83" t="s">
        <v>4561</v>
      </c>
      <c r="C2582" s="83" t="s">
        <v>9212</v>
      </c>
      <c r="D2582" s="83" t="s">
        <v>4225</v>
      </c>
      <c r="E2582" s="83" t="s">
        <v>4226</v>
      </c>
      <c r="F2582" s="83" t="s">
        <v>1008</v>
      </c>
      <c r="G2582" s="83" t="s">
        <v>1009</v>
      </c>
      <c r="H2582" s="83" t="s">
        <v>4562</v>
      </c>
    </row>
    <row r="2583" spans="1:8" ht="15" customHeight="1" x14ac:dyDescent="0.15">
      <c r="A2583">
        <v>5932</v>
      </c>
      <c r="B2583" s="83" t="s">
        <v>4563</v>
      </c>
      <c r="C2583" s="83" t="s">
        <v>9213</v>
      </c>
      <c r="D2583" s="83" t="s">
        <v>4225</v>
      </c>
      <c r="E2583" s="83" t="s">
        <v>4226</v>
      </c>
      <c r="F2583" s="83" t="s">
        <v>1008</v>
      </c>
      <c r="G2583" s="83" t="s">
        <v>1009</v>
      </c>
      <c r="H2583" s="83" t="s">
        <v>4564</v>
      </c>
    </row>
    <row r="2584" spans="1:8" ht="15" customHeight="1" x14ac:dyDescent="0.15">
      <c r="A2584">
        <v>5933</v>
      </c>
      <c r="B2584" s="83" t="s">
        <v>6086</v>
      </c>
      <c r="C2584" s="83" t="s">
        <v>9214</v>
      </c>
      <c r="D2584" s="83" t="s">
        <v>4225</v>
      </c>
      <c r="E2584" s="83" t="s">
        <v>4226</v>
      </c>
      <c r="F2584" s="83" t="s">
        <v>1008</v>
      </c>
      <c r="G2584" s="83" t="s">
        <v>1009</v>
      </c>
      <c r="H2584" s="83" t="s">
        <v>9215</v>
      </c>
    </row>
    <row r="2585" spans="1:8" ht="15" customHeight="1" x14ac:dyDescent="0.15">
      <c r="A2585">
        <v>5999</v>
      </c>
      <c r="B2585" s="83" t="s">
        <v>6087</v>
      </c>
      <c r="C2585" s="83" t="s">
        <v>9216</v>
      </c>
      <c r="D2585" s="83" t="s">
        <v>4225</v>
      </c>
      <c r="E2585" s="83" t="s">
        <v>4226</v>
      </c>
      <c r="F2585" s="83" t="s">
        <v>1008</v>
      </c>
      <c r="G2585" s="83" t="s">
        <v>1009</v>
      </c>
      <c r="H2585" s="83" t="s">
        <v>9217</v>
      </c>
    </row>
    <row r="2586" spans="1:8" ht="15" customHeight="1" x14ac:dyDescent="0.15">
      <c r="A2586">
        <v>81400</v>
      </c>
      <c r="B2586" s="83" t="s">
        <v>4565</v>
      </c>
      <c r="C2586" s="83" t="s">
        <v>9218</v>
      </c>
      <c r="D2586" s="83" t="s">
        <v>4225</v>
      </c>
      <c r="E2586" s="83" t="s">
        <v>4226</v>
      </c>
      <c r="F2586" s="83" t="s">
        <v>1008</v>
      </c>
      <c r="G2586" s="83" t="s">
        <v>1009</v>
      </c>
      <c r="H2586" s="83" t="s">
        <v>4566</v>
      </c>
    </row>
    <row r="2587" spans="1:8" ht="15" customHeight="1" x14ac:dyDescent="0.15">
      <c r="A2587">
        <v>99999</v>
      </c>
      <c r="B2587" s="83" t="s">
        <v>4567</v>
      </c>
      <c r="C2587" s="83" t="s">
        <v>9219</v>
      </c>
      <c r="D2587" s="83" t="s">
        <v>4225</v>
      </c>
      <c r="E2587" s="83" t="s">
        <v>4226</v>
      </c>
      <c r="F2587" s="83" t="s">
        <v>1008</v>
      </c>
      <c r="G2587" s="83" t="s">
        <v>1009</v>
      </c>
      <c r="H2587" s="83" t="s">
        <v>4568</v>
      </c>
    </row>
    <row r="2588" spans="1:8" ht="15" customHeight="1" x14ac:dyDescent="0.15">
      <c r="A2588">
        <v>16700</v>
      </c>
      <c r="B2588" s="83" t="s">
        <v>4569</v>
      </c>
      <c r="C2588" s="83" t="s">
        <v>9220</v>
      </c>
      <c r="D2588" s="83" t="s">
        <v>4225</v>
      </c>
      <c r="E2588" s="83" t="s">
        <v>4226</v>
      </c>
      <c r="F2588" s="83" t="s">
        <v>3726</v>
      </c>
      <c r="G2588" s="83" t="s">
        <v>3727</v>
      </c>
      <c r="H2588" s="83" t="s">
        <v>4570</v>
      </c>
    </row>
    <row r="2589" spans="1:8" ht="15" customHeight="1" x14ac:dyDescent="0.15">
      <c r="A2589">
        <v>16200</v>
      </c>
      <c r="B2589" s="83" t="s">
        <v>4571</v>
      </c>
      <c r="C2589" s="83" t="s">
        <v>9221</v>
      </c>
      <c r="D2589" s="83" t="s">
        <v>4225</v>
      </c>
      <c r="E2589" s="83" t="s">
        <v>4226</v>
      </c>
      <c r="F2589" s="83" t="s">
        <v>1093</v>
      </c>
      <c r="G2589" s="83" t="s">
        <v>1094</v>
      </c>
      <c r="H2589" s="83" t="s">
        <v>4572</v>
      </c>
    </row>
    <row r="2590" spans="1:8" ht="15" customHeight="1" x14ac:dyDescent="0.15">
      <c r="A2590">
        <v>16000</v>
      </c>
      <c r="B2590" s="83" t="s">
        <v>4573</v>
      </c>
      <c r="C2590" s="83" t="s">
        <v>9222</v>
      </c>
      <c r="D2590" s="83" t="s">
        <v>4225</v>
      </c>
      <c r="E2590" s="83" t="s">
        <v>4226</v>
      </c>
      <c r="F2590" s="83" t="s">
        <v>1101</v>
      </c>
      <c r="G2590" s="83" t="s">
        <v>1102</v>
      </c>
      <c r="H2590" s="83" t="s">
        <v>4574</v>
      </c>
    </row>
    <row r="2591" spans="1:8" ht="15" customHeight="1" x14ac:dyDescent="0.15">
      <c r="A2591">
        <v>16300</v>
      </c>
      <c r="B2591" s="83" t="s">
        <v>4575</v>
      </c>
      <c r="C2591" s="83" t="s">
        <v>9223</v>
      </c>
      <c r="D2591" s="83" t="s">
        <v>4225</v>
      </c>
      <c r="E2591" s="83" t="s">
        <v>4226</v>
      </c>
      <c r="F2591" s="83" t="s">
        <v>1101</v>
      </c>
      <c r="G2591" s="83" t="s">
        <v>1102</v>
      </c>
      <c r="H2591" s="83" t="s">
        <v>4576</v>
      </c>
    </row>
    <row r="2592" spans="1:8" ht="15" customHeight="1" x14ac:dyDescent="0.15">
      <c r="A2592">
        <v>16400</v>
      </c>
      <c r="B2592" s="83" t="s">
        <v>4577</v>
      </c>
      <c r="C2592" s="83" t="s">
        <v>9224</v>
      </c>
      <c r="D2592" s="83" t="s">
        <v>4225</v>
      </c>
      <c r="E2592" s="83" t="s">
        <v>4226</v>
      </c>
      <c r="F2592" s="83" t="s">
        <v>1101</v>
      </c>
      <c r="G2592" s="83" t="s">
        <v>1102</v>
      </c>
      <c r="H2592" s="83" t="s">
        <v>4578</v>
      </c>
    </row>
    <row r="2593" spans="1:8" ht="15" customHeight="1" x14ac:dyDescent="0.15">
      <c r="A2593">
        <v>16500</v>
      </c>
      <c r="B2593" s="83" t="s">
        <v>4579</v>
      </c>
      <c r="C2593" s="83" t="s">
        <v>9225</v>
      </c>
      <c r="D2593" s="83" t="s">
        <v>4225</v>
      </c>
      <c r="E2593" s="83" t="s">
        <v>4226</v>
      </c>
      <c r="F2593" s="83" t="s">
        <v>1101</v>
      </c>
      <c r="G2593" s="83" t="s">
        <v>1102</v>
      </c>
      <c r="H2593" s="83" t="s">
        <v>4580</v>
      </c>
    </row>
    <row r="2594" spans="1:8" ht="15" customHeight="1" x14ac:dyDescent="0.15">
      <c r="A2594">
        <v>16600</v>
      </c>
      <c r="B2594" s="83" t="s">
        <v>4581</v>
      </c>
      <c r="C2594" s="83" t="s">
        <v>9226</v>
      </c>
      <c r="D2594" s="83" t="s">
        <v>4225</v>
      </c>
      <c r="E2594" s="83" t="s">
        <v>4226</v>
      </c>
      <c r="F2594" s="83" t="s">
        <v>1101</v>
      </c>
      <c r="G2594" s="83" t="s">
        <v>1102</v>
      </c>
      <c r="H2594" s="83" t="s">
        <v>4582</v>
      </c>
    </row>
    <row r="2595" spans="1:8" ht="15" customHeight="1" x14ac:dyDescent="0.15">
      <c r="A2595">
        <v>16900</v>
      </c>
      <c r="B2595" s="83" t="s">
        <v>4583</v>
      </c>
      <c r="C2595" s="83" t="s">
        <v>9227</v>
      </c>
      <c r="D2595" s="83" t="s">
        <v>4225</v>
      </c>
      <c r="E2595" s="83" t="s">
        <v>4226</v>
      </c>
      <c r="F2595" s="83" t="s">
        <v>1101</v>
      </c>
      <c r="G2595" s="83" t="s">
        <v>1102</v>
      </c>
      <c r="H2595" s="83" t="s">
        <v>4584</v>
      </c>
    </row>
    <row r="2596" spans="1:8" ht="15" customHeight="1" x14ac:dyDescent="0.15">
      <c r="A2596">
        <v>16998</v>
      </c>
      <c r="B2596" s="83" t="s">
        <v>4585</v>
      </c>
      <c r="C2596" s="83" t="s">
        <v>9228</v>
      </c>
      <c r="D2596" s="83" t="s">
        <v>4225</v>
      </c>
      <c r="E2596" s="83" t="s">
        <v>4226</v>
      </c>
      <c r="F2596" s="83" t="s">
        <v>1101</v>
      </c>
      <c r="G2596" s="83" t="s">
        <v>1102</v>
      </c>
      <c r="H2596" s="83" t="s">
        <v>4586</v>
      </c>
    </row>
    <row r="2597" spans="1:8" ht="15" customHeight="1" x14ac:dyDescent="0.15">
      <c r="A2597">
        <v>16999</v>
      </c>
      <c r="B2597" s="83" t="s">
        <v>4587</v>
      </c>
      <c r="C2597" s="83" t="s">
        <v>9229</v>
      </c>
      <c r="D2597" s="83" t="s">
        <v>4225</v>
      </c>
      <c r="E2597" s="83" t="s">
        <v>4226</v>
      </c>
      <c r="F2597" s="83" t="s">
        <v>1101</v>
      </c>
      <c r="G2597" s="83" t="s">
        <v>1102</v>
      </c>
      <c r="H2597" s="83" t="s">
        <v>4588</v>
      </c>
    </row>
    <row r="2598" spans="1:8" ht="15" customHeight="1" x14ac:dyDescent="0.15">
      <c r="A2598">
        <v>16100</v>
      </c>
      <c r="B2598" s="83" t="s">
        <v>4589</v>
      </c>
      <c r="C2598" s="83" t="s">
        <v>9230</v>
      </c>
      <c r="D2598" s="83" t="s">
        <v>4225</v>
      </c>
      <c r="E2598" s="83" t="s">
        <v>4226</v>
      </c>
      <c r="F2598" s="83" t="s">
        <v>4590</v>
      </c>
      <c r="G2598" s="83" t="s">
        <v>4589</v>
      </c>
      <c r="H2598" s="83" t="s">
        <v>4591</v>
      </c>
    </row>
    <row r="2599" spans="1:8" ht="15" customHeight="1" x14ac:dyDescent="0.15">
      <c r="A2599">
        <v>40001</v>
      </c>
      <c r="B2599" s="83" t="s">
        <v>9232</v>
      </c>
      <c r="C2599" s="83" t="s">
        <v>9231</v>
      </c>
      <c r="D2599" s="83" t="s">
        <v>4225</v>
      </c>
      <c r="E2599" s="83" t="s">
        <v>4226</v>
      </c>
      <c r="F2599" s="83" t="s">
        <v>55</v>
      </c>
      <c r="G2599" s="83" t="s">
        <v>56</v>
      </c>
      <c r="H2599" s="83" t="s">
        <v>4592</v>
      </c>
    </row>
    <row r="2600" spans="1:8" ht="15" customHeight="1" x14ac:dyDescent="0.15">
      <c r="A2600">
        <v>40002</v>
      </c>
      <c r="B2600" s="83" t="s">
        <v>9234</v>
      </c>
      <c r="C2600" s="83" t="s">
        <v>9233</v>
      </c>
      <c r="D2600" s="83" t="s">
        <v>4225</v>
      </c>
      <c r="E2600" s="83" t="s">
        <v>4226</v>
      </c>
      <c r="F2600" s="83" t="s">
        <v>55</v>
      </c>
      <c r="G2600" s="83" t="s">
        <v>56</v>
      </c>
      <c r="H2600" s="83" t="s">
        <v>4593</v>
      </c>
    </row>
    <row r="2601" spans="1:8" ht="15" customHeight="1" x14ac:dyDescent="0.15">
      <c r="A2601">
        <v>40003</v>
      </c>
      <c r="B2601" s="83" t="s">
        <v>9236</v>
      </c>
      <c r="C2601" s="83" t="s">
        <v>9235</v>
      </c>
      <c r="D2601" s="83" t="s">
        <v>4225</v>
      </c>
      <c r="E2601" s="83" t="s">
        <v>4226</v>
      </c>
      <c r="F2601" s="83" t="s">
        <v>55</v>
      </c>
      <c r="G2601" s="83" t="s">
        <v>56</v>
      </c>
      <c r="H2601" s="83" t="s">
        <v>4594</v>
      </c>
    </row>
    <row r="2602" spans="1:8" ht="15" customHeight="1" x14ac:dyDescent="0.15">
      <c r="A2602">
        <v>40004</v>
      </c>
      <c r="B2602" s="83" t="s">
        <v>9238</v>
      </c>
      <c r="C2602" s="83" t="s">
        <v>9237</v>
      </c>
      <c r="D2602" s="83" t="s">
        <v>4225</v>
      </c>
      <c r="E2602" s="83" t="s">
        <v>4226</v>
      </c>
      <c r="F2602" s="83" t="s">
        <v>55</v>
      </c>
      <c r="G2602" s="83" t="s">
        <v>56</v>
      </c>
      <c r="H2602" s="83" t="s">
        <v>4595</v>
      </c>
    </row>
    <row r="2603" spans="1:8" ht="15" customHeight="1" x14ac:dyDescent="0.15">
      <c r="A2603">
        <v>40007</v>
      </c>
      <c r="B2603" s="83" t="s">
        <v>9240</v>
      </c>
      <c r="C2603" s="83" t="s">
        <v>9239</v>
      </c>
      <c r="D2603" s="83" t="s">
        <v>4225</v>
      </c>
      <c r="E2603" s="83" t="s">
        <v>4226</v>
      </c>
      <c r="F2603" s="83" t="s">
        <v>55</v>
      </c>
      <c r="G2603" s="83" t="s">
        <v>56</v>
      </c>
      <c r="H2603" s="83" t="s">
        <v>4597</v>
      </c>
    </row>
    <row r="2604" spans="1:8" ht="15" customHeight="1" x14ac:dyDescent="0.15">
      <c r="A2604">
        <v>40008</v>
      </c>
      <c r="B2604" s="83" t="s">
        <v>9242</v>
      </c>
      <c r="C2604" s="83" t="s">
        <v>9241</v>
      </c>
      <c r="D2604" s="83" t="s">
        <v>4225</v>
      </c>
      <c r="E2604" s="83" t="s">
        <v>4226</v>
      </c>
      <c r="F2604" s="83" t="s">
        <v>55</v>
      </c>
      <c r="G2604" s="83" t="s">
        <v>56</v>
      </c>
      <c r="H2604" s="83" t="s">
        <v>4598</v>
      </c>
    </row>
    <row r="2605" spans="1:8" ht="15" customHeight="1" x14ac:dyDescent="0.15">
      <c r="A2605">
        <v>40009</v>
      </c>
      <c r="B2605" s="83" t="s">
        <v>4599</v>
      </c>
      <c r="C2605" s="83" t="s">
        <v>9243</v>
      </c>
      <c r="D2605" s="83" t="s">
        <v>4225</v>
      </c>
      <c r="E2605" s="83" t="s">
        <v>4226</v>
      </c>
      <c r="F2605" s="83" t="s">
        <v>55</v>
      </c>
      <c r="G2605" s="83" t="s">
        <v>56</v>
      </c>
      <c r="H2605" s="83" t="s">
        <v>4600</v>
      </c>
    </row>
    <row r="2606" spans="1:8" ht="15" customHeight="1" x14ac:dyDescent="0.15">
      <c r="A2606">
        <v>40010</v>
      </c>
      <c r="B2606" s="83" t="s">
        <v>9245</v>
      </c>
      <c r="C2606" s="83" t="s">
        <v>9244</v>
      </c>
      <c r="D2606" s="83" t="s">
        <v>4225</v>
      </c>
      <c r="E2606" s="83" t="s">
        <v>4226</v>
      </c>
      <c r="F2606" s="83" t="s">
        <v>55</v>
      </c>
      <c r="G2606" s="83" t="s">
        <v>56</v>
      </c>
      <c r="H2606" s="83" t="s">
        <v>4601</v>
      </c>
    </row>
    <row r="2607" spans="1:8" ht="15" customHeight="1" x14ac:dyDescent="0.15">
      <c r="A2607">
        <v>40012</v>
      </c>
      <c r="B2607" s="83" t="s">
        <v>4602</v>
      </c>
      <c r="C2607" s="83" t="s">
        <v>9246</v>
      </c>
      <c r="D2607" s="83" t="s">
        <v>4225</v>
      </c>
      <c r="E2607" s="83" t="s">
        <v>4226</v>
      </c>
      <c r="F2607" s="83" t="s">
        <v>55</v>
      </c>
      <c r="G2607" s="83" t="s">
        <v>56</v>
      </c>
      <c r="H2607" s="83" t="s">
        <v>4603</v>
      </c>
    </row>
    <row r="2608" spans="1:8" ht="15" customHeight="1" x14ac:dyDescent="0.15">
      <c r="A2608">
        <v>40016</v>
      </c>
      <c r="B2608" s="83" t="s">
        <v>4604</v>
      </c>
      <c r="C2608" s="83" t="s">
        <v>9247</v>
      </c>
      <c r="D2608" s="83" t="s">
        <v>4225</v>
      </c>
      <c r="E2608" s="83" t="s">
        <v>4226</v>
      </c>
      <c r="F2608" s="83" t="s">
        <v>55</v>
      </c>
      <c r="G2608" s="83" t="s">
        <v>56</v>
      </c>
      <c r="H2608" s="83" t="s">
        <v>4605</v>
      </c>
    </row>
    <row r="2609" spans="1:8" ht="15" customHeight="1" x14ac:dyDescent="0.15">
      <c r="A2609">
        <v>40057</v>
      </c>
      <c r="B2609" s="83" t="s">
        <v>9249</v>
      </c>
      <c r="C2609" s="83" t="s">
        <v>9248</v>
      </c>
      <c r="D2609" s="83" t="s">
        <v>4225</v>
      </c>
      <c r="E2609" s="83" t="s">
        <v>4226</v>
      </c>
      <c r="F2609" s="83" t="s">
        <v>55</v>
      </c>
      <c r="G2609" s="83" t="s">
        <v>56</v>
      </c>
      <c r="H2609" s="83" t="s">
        <v>4606</v>
      </c>
    </row>
    <row r="2610" spans="1:8" ht="15" customHeight="1" x14ac:dyDescent="0.15">
      <c r="A2610">
        <v>40076</v>
      </c>
      <c r="B2610" s="83" t="s">
        <v>4607</v>
      </c>
      <c r="C2610" s="83" t="s">
        <v>9250</v>
      </c>
      <c r="D2610" s="83" t="s">
        <v>4225</v>
      </c>
      <c r="E2610" s="83" t="s">
        <v>4226</v>
      </c>
      <c r="F2610" s="83" t="s">
        <v>55</v>
      </c>
      <c r="G2610" s="83" t="s">
        <v>56</v>
      </c>
      <c r="H2610" s="83" t="s">
        <v>4608</v>
      </c>
    </row>
    <row r="2611" spans="1:8" ht="15" customHeight="1" x14ac:dyDescent="0.15">
      <c r="A2611">
        <v>40077</v>
      </c>
      <c r="B2611" s="83" t="s">
        <v>4609</v>
      </c>
      <c r="C2611" s="83" t="s">
        <v>9251</v>
      </c>
      <c r="D2611" s="83" t="s">
        <v>4225</v>
      </c>
      <c r="E2611" s="83" t="s">
        <v>4226</v>
      </c>
      <c r="F2611" s="83" t="s">
        <v>55</v>
      </c>
      <c r="G2611" s="83" t="s">
        <v>56</v>
      </c>
      <c r="H2611" s="83" t="s">
        <v>4610</v>
      </c>
    </row>
    <row r="2612" spans="1:8" ht="15" customHeight="1" x14ac:dyDescent="0.15">
      <c r="A2612">
        <v>40082</v>
      </c>
      <c r="B2612" s="83" t="s">
        <v>4611</v>
      </c>
      <c r="C2612" s="83" t="s">
        <v>9252</v>
      </c>
      <c r="D2612" s="83" t="s">
        <v>4225</v>
      </c>
      <c r="E2612" s="83" t="s">
        <v>4226</v>
      </c>
      <c r="F2612" s="83" t="s">
        <v>55</v>
      </c>
      <c r="G2612" s="83" t="s">
        <v>56</v>
      </c>
      <c r="H2612" s="83" t="s">
        <v>4612</v>
      </c>
    </row>
    <row r="2613" spans="1:8" ht="15" customHeight="1" x14ac:dyDescent="0.15">
      <c r="A2613">
        <v>40096</v>
      </c>
      <c r="B2613" s="83" t="s">
        <v>4613</v>
      </c>
      <c r="C2613" s="83" t="s">
        <v>9253</v>
      </c>
      <c r="D2613" s="83" t="s">
        <v>4225</v>
      </c>
      <c r="E2613" s="83" t="s">
        <v>4226</v>
      </c>
      <c r="F2613" s="83" t="s">
        <v>55</v>
      </c>
      <c r="G2613" s="83" t="s">
        <v>56</v>
      </c>
      <c r="H2613" s="83" t="s">
        <v>4614</v>
      </c>
    </row>
    <row r="2614" spans="1:8" ht="15" customHeight="1" x14ac:dyDescent="0.15">
      <c r="A2614">
        <v>40097</v>
      </c>
      <c r="B2614" s="83" t="s">
        <v>4615</v>
      </c>
      <c r="C2614" s="83" t="s">
        <v>9254</v>
      </c>
      <c r="D2614" s="83" t="s">
        <v>4225</v>
      </c>
      <c r="E2614" s="83" t="s">
        <v>4226</v>
      </c>
      <c r="F2614" s="83" t="s">
        <v>55</v>
      </c>
      <c r="G2614" s="83" t="s">
        <v>56</v>
      </c>
      <c r="H2614" s="83" t="s">
        <v>4616</v>
      </c>
    </row>
    <row r="2615" spans="1:8" ht="15" customHeight="1" x14ac:dyDescent="0.15">
      <c r="A2615">
        <v>40105</v>
      </c>
      <c r="B2615" s="83" t="s">
        <v>4617</v>
      </c>
      <c r="C2615" s="83" t="s">
        <v>9255</v>
      </c>
      <c r="D2615" s="83" t="s">
        <v>4225</v>
      </c>
      <c r="E2615" s="83" t="s">
        <v>4226</v>
      </c>
      <c r="F2615" s="83" t="s">
        <v>55</v>
      </c>
      <c r="G2615" s="83" t="s">
        <v>56</v>
      </c>
      <c r="H2615" s="83" t="s">
        <v>4618</v>
      </c>
    </row>
    <row r="2616" spans="1:8" ht="15" customHeight="1" x14ac:dyDescent="0.15">
      <c r="A2616">
        <v>40114</v>
      </c>
      <c r="B2616" s="83" t="s">
        <v>4619</v>
      </c>
      <c r="C2616" s="83" t="s">
        <v>9256</v>
      </c>
      <c r="D2616" s="83" t="s">
        <v>4225</v>
      </c>
      <c r="E2616" s="83" t="s">
        <v>4226</v>
      </c>
      <c r="F2616" s="83" t="s">
        <v>55</v>
      </c>
      <c r="G2616" s="83" t="s">
        <v>56</v>
      </c>
      <c r="H2616" s="83" t="s">
        <v>4620</v>
      </c>
    </row>
    <row r="2617" spans="1:8" ht="15" customHeight="1" x14ac:dyDescent="0.15">
      <c r="A2617">
        <v>40301</v>
      </c>
      <c r="B2617" s="83" t="s">
        <v>4621</v>
      </c>
      <c r="C2617" s="83" t="s">
        <v>9257</v>
      </c>
      <c r="D2617" s="83" t="s">
        <v>4225</v>
      </c>
      <c r="E2617" s="83" t="s">
        <v>4226</v>
      </c>
      <c r="F2617" s="83" t="s">
        <v>55</v>
      </c>
      <c r="G2617" s="83" t="s">
        <v>56</v>
      </c>
      <c r="H2617" s="83" t="s">
        <v>4622</v>
      </c>
    </row>
    <row r="2618" spans="1:8" ht="15" customHeight="1" x14ac:dyDescent="0.15">
      <c r="A2618">
        <v>16997</v>
      </c>
      <c r="B2618" s="83" t="s">
        <v>4623</v>
      </c>
      <c r="C2618" s="83" t="s">
        <v>9258</v>
      </c>
      <c r="D2618" s="83" t="s">
        <v>4225</v>
      </c>
      <c r="E2618" s="83" t="s">
        <v>4226</v>
      </c>
      <c r="F2618" s="83" t="s">
        <v>4624</v>
      </c>
      <c r="G2618" s="83" t="s">
        <v>4625</v>
      </c>
      <c r="H2618" s="83" t="s">
        <v>4626</v>
      </c>
    </row>
    <row r="2619" spans="1:8" ht="15" customHeight="1" x14ac:dyDescent="0.15">
      <c r="A2619">
        <v>16301</v>
      </c>
      <c r="B2619" s="83" t="s">
        <v>4627</v>
      </c>
      <c r="C2619" s="83" t="s">
        <v>9259</v>
      </c>
      <c r="D2619" s="83" t="s">
        <v>4225</v>
      </c>
      <c r="E2619" s="83" t="s">
        <v>4226</v>
      </c>
      <c r="F2619" s="83" t="s">
        <v>4628</v>
      </c>
      <c r="G2619" s="83" t="s">
        <v>4575</v>
      </c>
      <c r="H2619" s="83" t="s">
        <v>4629</v>
      </c>
    </row>
    <row r="2620" spans="1:8" ht="15" customHeight="1" x14ac:dyDescent="0.15">
      <c r="A2620">
        <v>16302</v>
      </c>
      <c r="B2620" s="83" t="s">
        <v>4630</v>
      </c>
      <c r="C2620" s="83" t="s">
        <v>9260</v>
      </c>
      <c r="D2620" s="83" t="s">
        <v>4225</v>
      </c>
      <c r="E2620" s="83" t="s">
        <v>4226</v>
      </c>
      <c r="F2620" s="83" t="s">
        <v>4628</v>
      </c>
      <c r="G2620" s="83" t="s">
        <v>4575</v>
      </c>
      <c r="H2620" s="83" t="s">
        <v>4631</v>
      </c>
    </row>
    <row r="2621" spans="1:8" ht="15" customHeight="1" x14ac:dyDescent="0.15">
      <c r="A2621">
        <v>16303</v>
      </c>
      <c r="B2621" s="83" t="s">
        <v>4632</v>
      </c>
      <c r="C2621" s="83" t="s">
        <v>9261</v>
      </c>
      <c r="D2621" s="83" t="s">
        <v>4225</v>
      </c>
      <c r="E2621" s="83" t="s">
        <v>4226</v>
      </c>
      <c r="F2621" s="83" t="s">
        <v>4628</v>
      </c>
      <c r="G2621" s="83" t="s">
        <v>4575</v>
      </c>
      <c r="H2621" s="83" t="s">
        <v>4633</v>
      </c>
    </row>
    <row r="2622" spans="1:8" ht="15" customHeight="1" x14ac:dyDescent="0.15">
      <c r="A2622">
        <v>16304</v>
      </c>
      <c r="B2622" s="83" t="s">
        <v>4634</v>
      </c>
      <c r="C2622" s="83" t="s">
        <v>9262</v>
      </c>
      <c r="D2622" s="83" t="s">
        <v>4225</v>
      </c>
      <c r="E2622" s="83" t="s">
        <v>4226</v>
      </c>
      <c r="F2622" s="83" t="s">
        <v>4628</v>
      </c>
      <c r="G2622" s="83" t="s">
        <v>4575</v>
      </c>
      <c r="H2622" s="83" t="s">
        <v>4635</v>
      </c>
    </row>
    <row r="2623" spans="1:8" ht="15" customHeight="1" x14ac:dyDescent="0.15">
      <c r="A2623">
        <v>34802</v>
      </c>
      <c r="B2623" s="83" t="s">
        <v>3874</v>
      </c>
      <c r="C2623" s="83" t="s">
        <v>9263</v>
      </c>
      <c r="D2623" s="83" t="s">
        <v>4636</v>
      </c>
      <c r="E2623" s="83" t="s">
        <v>4637</v>
      </c>
      <c r="F2623" s="83" t="s">
        <v>1016</v>
      </c>
      <c r="G2623" s="83" t="s">
        <v>1017</v>
      </c>
      <c r="H2623" s="83" t="s">
        <v>4638</v>
      </c>
    </row>
    <row r="2624" spans="1:8" ht="15" customHeight="1" x14ac:dyDescent="0.15">
      <c r="A2624">
        <v>34803</v>
      </c>
      <c r="B2624" s="83" t="s">
        <v>3876</v>
      </c>
      <c r="C2624" s="83" t="s">
        <v>9264</v>
      </c>
      <c r="D2624" s="83" t="s">
        <v>4636</v>
      </c>
      <c r="E2624" s="83" t="s">
        <v>4637</v>
      </c>
      <c r="F2624" s="83" t="s">
        <v>1016</v>
      </c>
      <c r="G2624" s="83" t="s">
        <v>1017</v>
      </c>
      <c r="H2624" s="83" t="s">
        <v>4639</v>
      </c>
    </row>
    <row r="2625" spans="1:8" ht="15" customHeight="1" x14ac:dyDescent="0.15">
      <c r="A2625">
        <v>34804</v>
      </c>
      <c r="B2625" s="83" t="s">
        <v>4640</v>
      </c>
      <c r="C2625" s="83" t="s">
        <v>9265</v>
      </c>
      <c r="D2625" s="83" t="s">
        <v>4636</v>
      </c>
      <c r="E2625" s="83" t="s">
        <v>4637</v>
      </c>
      <c r="F2625" s="83" t="s">
        <v>1016</v>
      </c>
      <c r="G2625" s="83" t="s">
        <v>1017</v>
      </c>
      <c r="H2625" s="83" t="s">
        <v>4641</v>
      </c>
    </row>
    <row r="2626" spans="1:8" ht="15" customHeight="1" x14ac:dyDescent="0.15">
      <c r="A2626">
        <v>34811</v>
      </c>
      <c r="B2626" s="83" t="s">
        <v>4642</v>
      </c>
      <c r="C2626" s="83" t="s">
        <v>9266</v>
      </c>
      <c r="D2626" s="83" t="s">
        <v>4636</v>
      </c>
      <c r="E2626" s="83" t="s">
        <v>4637</v>
      </c>
      <c r="F2626" s="83" t="s">
        <v>1016</v>
      </c>
      <c r="G2626" s="83" t="s">
        <v>1017</v>
      </c>
      <c r="H2626" s="83" t="s">
        <v>4643</v>
      </c>
    </row>
    <row r="2627" spans="1:8" ht="15" customHeight="1" x14ac:dyDescent="0.15">
      <c r="A2627">
        <v>7001</v>
      </c>
      <c r="B2627" s="83" t="s">
        <v>4644</v>
      </c>
      <c r="C2627" s="83" t="s">
        <v>9267</v>
      </c>
      <c r="D2627" s="83" t="s">
        <v>4636</v>
      </c>
      <c r="E2627" s="83" t="s">
        <v>4637</v>
      </c>
      <c r="F2627" s="83" t="s">
        <v>4645</v>
      </c>
      <c r="G2627" s="83" t="s">
        <v>4646</v>
      </c>
      <c r="H2627" s="83" t="s">
        <v>4647</v>
      </c>
    </row>
    <row r="2628" spans="1:8" ht="15" customHeight="1" x14ac:dyDescent="0.15">
      <c r="A2628">
        <v>13446</v>
      </c>
      <c r="B2628" s="83" t="s">
        <v>4648</v>
      </c>
      <c r="C2628" s="83" t="s">
        <v>9268</v>
      </c>
      <c r="D2628" s="83" t="s">
        <v>4636</v>
      </c>
      <c r="E2628" s="83" t="s">
        <v>4637</v>
      </c>
      <c r="F2628" s="83" t="s">
        <v>1101</v>
      </c>
      <c r="G2628" s="83" t="s">
        <v>1102</v>
      </c>
      <c r="H2628" s="83" t="s">
        <v>4649</v>
      </c>
    </row>
    <row r="2629" spans="1:8" ht="15" customHeight="1" x14ac:dyDescent="0.15">
      <c r="A2629">
        <v>29041</v>
      </c>
      <c r="B2629" s="83" t="s">
        <v>4650</v>
      </c>
      <c r="C2629" s="83" t="s">
        <v>9269</v>
      </c>
      <c r="D2629" s="83" t="s">
        <v>4636</v>
      </c>
      <c r="E2629" s="83" t="s">
        <v>4637</v>
      </c>
      <c r="F2629" s="83" t="s">
        <v>1101</v>
      </c>
      <c r="G2629" s="83" t="s">
        <v>1102</v>
      </c>
      <c r="H2629" s="83" t="s">
        <v>4651</v>
      </c>
    </row>
    <row r="2630" spans="1:8" ht="15" customHeight="1" x14ac:dyDescent="0.15">
      <c r="A2630">
        <v>34001</v>
      </c>
      <c r="B2630" s="83" t="s">
        <v>4652</v>
      </c>
      <c r="C2630" s="83" t="s">
        <v>9270</v>
      </c>
      <c r="D2630" s="83" t="s">
        <v>4636</v>
      </c>
      <c r="E2630" s="83" t="s">
        <v>4637</v>
      </c>
      <c r="F2630" s="83" t="s">
        <v>1101</v>
      </c>
      <c r="G2630" s="83" t="s">
        <v>1102</v>
      </c>
      <c r="H2630" s="83" t="s">
        <v>4653</v>
      </c>
    </row>
    <row r="2631" spans="1:8" ht="15" customHeight="1" x14ac:dyDescent="0.15">
      <c r="A2631">
        <v>34002</v>
      </c>
      <c r="B2631" s="83" t="s">
        <v>4654</v>
      </c>
      <c r="C2631" s="83" t="s">
        <v>9271</v>
      </c>
      <c r="D2631" s="83" t="s">
        <v>4636</v>
      </c>
      <c r="E2631" s="83" t="s">
        <v>4637</v>
      </c>
      <c r="F2631" s="83" t="s">
        <v>1101</v>
      </c>
      <c r="G2631" s="83" t="s">
        <v>1102</v>
      </c>
      <c r="H2631" s="83" t="s">
        <v>4655</v>
      </c>
    </row>
    <row r="2632" spans="1:8" ht="15" customHeight="1" x14ac:dyDescent="0.15">
      <c r="A2632">
        <v>34004</v>
      </c>
      <c r="B2632" s="83" t="s">
        <v>4656</v>
      </c>
      <c r="C2632" s="83" t="s">
        <v>9272</v>
      </c>
      <c r="D2632" s="83" t="s">
        <v>4636</v>
      </c>
      <c r="E2632" s="83" t="s">
        <v>4637</v>
      </c>
      <c r="F2632" s="83" t="s">
        <v>1101</v>
      </c>
      <c r="G2632" s="83" t="s">
        <v>1102</v>
      </c>
      <c r="H2632" s="83" t="s">
        <v>4657</v>
      </c>
    </row>
    <row r="2633" spans="1:8" ht="15" customHeight="1" x14ac:dyDescent="0.15">
      <c r="A2633">
        <v>34007</v>
      </c>
      <c r="B2633" s="83" t="s">
        <v>3889</v>
      </c>
      <c r="C2633" s="83" t="s">
        <v>9273</v>
      </c>
      <c r="D2633" s="83" t="s">
        <v>4636</v>
      </c>
      <c r="E2633" s="83" t="s">
        <v>4637</v>
      </c>
      <c r="F2633" s="83" t="s">
        <v>1101</v>
      </c>
      <c r="G2633" s="83" t="s">
        <v>1102</v>
      </c>
      <c r="H2633" s="83" t="s">
        <v>4658</v>
      </c>
    </row>
    <row r="2634" spans="1:8" ht="15" customHeight="1" x14ac:dyDescent="0.15">
      <c r="A2634">
        <v>34010</v>
      </c>
      <c r="B2634" s="83" t="s">
        <v>3891</v>
      </c>
      <c r="C2634" s="83" t="s">
        <v>9274</v>
      </c>
      <c r="D2634" s="83" t="s">
        <v>4636</v>
      </c>
      <c r="E2634" s="83" t="s">
        <v>4637</v>
      </c>
      <c r="F2634" s="83" t="s">
        <v>1101</v>
      </c>
      <c r="G2634" s="83" t="s">
        <v>1102</v>
      </c>
      <c r="H2634" s="83" t="s">
        <v>4659</v>
      </c>
    </row>
    <row r="2635" spans="1:8" ht="15" customHeight="1" x14ac:dyDescent="0.15">
      <c r="A2635">
        <v>34013</v>
      </c>
      <c r="B2635" s="83" t="s">
        <v>3893</v>
      </c>
      <c r="C2635" s="83" t="s">
        <v>9275</v>
      </c>
      <c r="D2635" s="83" t="s">
        <v>4636</v>
      </c>
      <c r="E2635" s="83" t="s">
        <v>4637</v>
      </c>
      <c r="F2635" s="83" t="s">
        <v>1101</v>
      </c>
      <c r="G2635" s="83" t="s">
        <v>1102</v>
      </c>
      <c r="H2635" s="83" t="s">
        <v>4660</v>
      </c>
    </row>
    <row r="2636" spans="1:8" ht="15" customHeight="1" x14ac:dyDescent="0.15">
      <c r="A2636">
        <v>34201</v>
      </c>
      <c r="B2636" s="83" t="s">
        <v>3895</v>
      </c>
      <c r="C2636" s="83" t="s">
        <v>9276</v>
      </c>
      <c r="D2636" s="83" t="s">
        <v>4636</v>
      </c>
      <c r="E2636" s="83" t="s">
        <v>4637</v>
      </c>
      <c r="F2636" s="83" t="s">
        <v>1101</v>
      </c>
      <c r="G2636" s="83" t="s">
        <v>1102</v>
      </c>
      <c r="H2636" s="83" t="s">
        <v>4661</v>
      </c>
    </row>
    <row r="2637" spans="1:8" ht="15" customHeight="1" x14ac:dyDescent="0.15">
      <c r="A2637">
        <v>34301</v>
      </c>
      <c r="B2637" s="83" t="s">
        <v>3897</v>
      </c>
      <c r="C2637" s="83" t="s">
        <v>9277</v>
      </c>
      <c r="D2637" s="83" t="s">
        <v>4636</v>
      </c>
      <c r="E2637" s="83" t="s">
        <v>4637</v>
      </c>
      <c r="F2637" s="83" t="s">
        <v>1101</v>
      </c>
      <c r="G2637" s="83" t="s">
        <v>1102</v>
      </c>
      <c r="H2637" s="83" t="s">
        <v>4662</v>
      </c>
    </row>
    <row r="2638" spans="1:8" ht="15" customHeight="1" x14ac:dyDescent="0.15">
      <c r="A2638">
        <v>34401</v>
      </c>
      <c r="B2638" s="83" t="s">
        <v>4663</v>
      </c>
      <c r="C2638" s="83" t="s">
        <v>9278</v>
      </c>
      <c r="D2638" s="83" t="s">
        <v>4636</v>
      </c>
      <c r="E2638" s="83" t="s">
        <v>4637</v>
      </c>
      <c r="F2638" s="83" t="s">
        <v>1101</v>
      </c>
      <c r="G2638" s="83" t="s">
        <v>1102</v>
      </c>
      <c r="H2638" s="83" t="s">
        <v>4664</v>
      </c>
    </row>
    <row r="2639" spans="1:8" ht="15" customHeight="1" x14ac:dyDescent="0.15">
      <c r="A2639">
        <v>34801</v>
      </c>
      <c r="B2639" s="83" t="s">
        <v>4665</v>
      </c>
      <c r="C2639" s="83" t="s">
        <v>9279</v>
      </c>
      <c r="D2639" s="83" t="s">
        <v>4636</v>
      </c>
      <c r="E2639" s="83" t="s">
        <v>4637</v>
      </c>
      <c r="F2639" s="83" t="s">
        <v>1101</v>
      </c>
      <c r="G2639" s="83" t="s">
        <v>1102</v>
      </c>
      <c r="H2639" s="83" t="s">
        <v>4666</v>
      </c>
    </row>
    <row r="2640" spans="1:8" ht="15" customHeight="1" x14ac:dyDescent="0.15">
      <c r="A2640">
        <v>34701</v>
      </c>
      <c r="B2640" s="83" t="s">
        <v>4667</v>
      </c>
      <c r="C2640" s="83" t="s">
        <v>9280</v>
      </c>
      <c r="D2640" s="83" t="s">
        <v>4636</v>
      </c>
      <c r="E2640" s="83" t="s">
        <v>4637</v>
      </c>
      <c r="F2640" s="83" t="s">
        <v>51</v>
      </c>
      <c r="G2640" s="83" t="s">
        <v>52</v>
      </c>
      <c r="H2640" s="83" t="s">
        <v>4668</v>
      </c>
    </row>
    <row r="2641" spans="1:8" ht="15" customHeight="1" x14ac:dyDescent="0.15">
      <c r="A2641">
        <v>40201</v>
      </c>
      <c r="B2641" s="83" t="s">
        <v>54</v>
      </c>
      <c r="C2641" s="83" t="s">
        <v>9281</v>
      </c>
      <c r="D2641" s="83" t="s">
        <v>4636</v>
      </c>
      <c r="E2641" s="83" t="s">
        <v>4637</v>
      </c>
      <c r="F2641" s="83" t="s">
        <v>55</v>
      </c>
      <c r="G2641" s="83" t="s">
        <v>56</v>
      </c>
      <c r="H2641" s="83" t="s">
        <v>57</v>
      </c>
    </row>
    <row r="2642" spans="1:8" ht="15" customHeight="1" x14ac:dyDescent="0.15">
      <c r="A2642">
        <v>40202</v>
      </c>
      <c r="B2642" s="83" t="s">
        <v>58</v>
      </c>
      <c r="C2642" s="83" t="s">
        <v>9282</v>
      </c>
      <c r="D2642" s="83" t="s">
        <v>4636</v>
      </c>
      <c r="E2642" s="83" t="s">
        <v>4637</v>
      </c>
      <c r="F2642" s="83" t="s">
        <v>55</v>
      </c>
      <c r="G2642" s="83" t="s">
        <v>56</v>
      </c>
      <c r="H2642" s="83" t="s">
        <v>59</v>
      </c>
    </row>
    <row r="2643" spans="1:8" ht="15" customHeight="1" x14ac:dyDescent="0.15">
      <c r="A2643">
        <v>17049</v>
      </c>
      <c r="B2643" s="83" t="s">
        <v>4669</v>
      </c>
      <c r="C2643" s="83" t="s">
        <v>9283</v>
      </c>
      <c r="D2643" s="83" t="s">
        <v>4670</v>
      </c>
      <c r="E2643" s="83" t="s">
        <v>4671</v>
      </c>
      <c r="F2643" s="83" t="s">
        <v>786</v>
      </c>
      <c r="G2643" s="83" t="s">
        <v>787</v>
      </c>
      <c r="H2643" s="83" t="s">
        <v>4672</v>
      </c>
    </row>
    <row r="2644" spans="1:8" ht="15" customHeight="1" x14ac:dyDescent="0.15">
      <c r="A2644">
        <v>17201</v>
      </c>
      <c r="B2644" s="83" t="s">
        <v>4673</v>
      </c>
      <c r="C2644" s="83" t="s">
        <v>9284</v>
      </c>
      <c r="D2644" s="83" t="s">
        <v>4670</v>
      </c>
      <c r="E2644" s="83" t="s">
        <v>4671</v>
      </c>
      <c r="F2644" s="83" t="s">
        <v>786</v>
      </c>
      <c r="G2644" s="83" t="s">
        <v>787</v>
      </c>
      <c r="H2644" s="83" t="s">
        <v>4674</v>
      </c>
    </row>
    <row r="2645" spans="1:8" ht="15" customHeight="1" x14ac:dyDescent="0.15">
      <c r="A2645">
        <v>17041</v>
      </c>
      <c r="B2645" s="83" t="s">
        <v>4675</v>
      </c>
      <c r="C2645" s="83" t="s">
        <v>9285</v>
      </c>
      <c r="D2645" s="83" t="s">
        <v>4670</v>
      </c>
      <c r="E2645" s="83" t="s">
        <v>4671</v>
      </c>
      <c r="F2645" s="83" t="s">
        <v>3944</v>
      </c>
      <c r="G2645" s="83" t="s">
        <v>3945</v>
      </c>
      <c r="H2645" s="83" t="s">
        <v>4676</v>
      </c>
    </row>
    <row r="2646" spans="1:8" ht="15" customHeight="1" x14ac:dyDescent="0.15">
      <c r="A2646">
        <v>17042</v>
      </c>
      <c r="B2646" s="83" t="s">
        <v>6088</v>
      </c>
      <c r="C2646" s="83" t="s">
        <v>9286</v>
      </c>
      <c r="D2646" s="83" t="s">
        <v>4670</v>
      </c>
      <c r="E2646" s="83" t="s">
        <v>4671</v>
      </c>
      <c r="F2646" s="83" t="s">
        <v>3948</v>
      </c>
      <c r="G2646" s="83" t="s">
        <v>3949</v>
      </c>
      <c r="H2646" s="83" t="s">
        <v>4677</v>
      </c>
    </row>
    <row r="2647" spans="1:8" ht="15" customHeight="1" x14ac:dyDescent="0.15">
      <c r="A2647">
        <v>17044</v>
      </c>
      <c r="B2647" s="83" t="s">
        <v>4678</v>
      </c>
      <c r="C2647" s="83" t="s">
        <v>9287</v>
      </c>
      <c r="D2647" s="83" t="s">
        <v>4670</v>
      </c>
      <c r="E2647" s="83" t="s">
        <v>4671</v>
      </c>
      <c r="F2647" s="83" t="s">
        <v>3952</v>
      </c>
      <c r="G2647" s="83" t="s">
        <v>3953</v>
      </c>
      <c r="H2647" s="83" t="s">
        <v>4679</v>
      </c>
    </row>
    <row r="2648" spans="1:8" ht="15" customHeight="1" x14ac:dyDescent="0.15">
      <c r="A2648">
        <v>17043</v>
      </c>
      <c r="B2648" s="83" t="s">
        <v>4680</v>
      </c>
      <c r="C2648" s="83" t="s">
        <v>9288</v>
      </c>
      <c r="D2648" s="83" t="s">
        <v>4670</v>
      </c>
      <c r="E2648" s="83" t="s">
        <v>4671</v>
      </c>
      <c r="F2648" s="83" t="s">
        <v>3956</v>
      </c>
      <c r="G2648" s="83" t="s">
        <v>3957</v>
      </c>
      <c r="H2648" s="83" t="s">
        <v>4681</v>
      </c>
    </row>
    <row r="2649" spans="1:8" ht="15" customHeight="1" x14ac:dyDescent="0.15">
      <c r="A2649">
        <v>17045</v>
      </c>
      <c r="B2649" s="83" t="s">
        <v>4682</v>
      </c>
      <c r="C2649" s="83" t="s">
        <v>9289</v>
      </c>
      <c r="D2649" s="83" t="s">
        <v>4670</v>
      </c>
      <c r="E2649" s="83" t="s">
        <v>4671</v>
      </c>
      <c r="F2649" s="83" t="s">
        <v>3960</v>
      </c>
      <c r="G2649" s="83" t="s">
        <v>3961</v>
      </c>
      <c r="H2649" s="83" t="s">
        <v>4683</v>
      </c>
    </row>
    <row r="2650" spans="1:8" ht="15" customHeight="1" x14ac:dyDescent="0.15">
      <c r="A2650">
        <v>17071</v>
      </c>
      <c r="B2650" s="83" t="s">
        <v>3652</v>
      </c>
      <c r="C2650" s="83" t="s">
        <v>9290</v>
      </c>
      <c r="D2650" s="83" t="s">
        <v>4670</v>
      </c>
      <c r="E2650" s="83" t="s">
        <v>4671</v>
      </c>
      <c r="F2650" s="83" t="s">
        <v>3651</v>
      </c>
      <c r="G2650" s="83" t="s">
        <v>3652</v>
      </c>
      <c r="H2650" s="83" t="s">
        <v>4684</v>
      </c>
    </row>
    <row r="2651" spans="1:8" ht="15" customHeight="1" x14ac:dyDescent="0.15">
      <c r="A2651">
        <v>17111</v>
      </c>
      <c r="B2651" s="83" t="s">
        <v>3763</v>
      </c>
      <c r="C2651" s="83" t="s">
        <v>9291</v>
      </c>
      <c r="D2651" s="83" t="s">
        <v>4670</v>
      </c>
      <c r="E2651" s="83" t="s">
        <v>4671</v>
      </c>
      <c r="F2651" s="83" t="s">
        <v>3726</v>
      </c>
      <c r="G2651" s="83" t="s">
        <v>3727</v>
      </c>
      <c r="H2651" s="83" t="s">
        <v>4685</v>
      </c>
    </row>
    <row r="2652" spans="1:8" ht="15" customHeight="1" x14ac:dyDescent="0.15">
      <c r="A2652">
        <v>17031</v>
      </c>
      <c r="B2652" s="83" t="s">
        <v>4686</v>
      </c>
      <c r="C2652" s="83" t="s">
        <v>9292</v>
      </c>
      <c r="D2652" s="83" t="s">
        <v>4670</v>
      </c>
      <c r="E2652" s="83" t="s">
        <v>4671</v>
      </c>
      <c r="F2652" s="83" t="s">
        <v>3972</v>
      </c>
      <c r="G2652" s="83" t="s">
        <v>3973</v>
      </c>
      <c r="H2652" s="83" t="s">
        <v>4687</v>
      </c>
    </row>
    <row r="2653" spans="1:8" ht="15" customHeight="1" x14ac:dyDescent="0.15">
      <c r="A2653">
        <v>17121</v>
      </c>
      <c r="B2653" s="83" t="s">
        <v>4688</v>
      </c>
      <c r="C2653" s="83" t="s">
        <v>9293</v>
      </c>
      <c r="D2653" s="83" t="s">
        <v>4670</v>
      </c>
      <c r="E2653" s="83" t="s">
        <v>4671</v>
      </c>
      <c r="F2653" s="83" t="s">
        <v>3972</v>
      </c>
      <c r="G2653" s="83" t="s">
        <v>3973</v>
      </c>
      <c r="H2653" s="83" t="s">
        <v>4689</v>
      </c>
    </row>
    <row r="2654" spans="1:8" ht="15" customHeight="1" x14ac:dyDescent="0.15">
      <c r="A2654">
        <v>17221</v>
      </c>
      <c r="B2654" s="83" t="s">
        <v>4690</v>
      </c>
      <c r="C2654" s="83" t="s">
        <v>9294</v>
      </c>
      <c r="D2654" s="83" t="s">
        <v>4670</v>
      </c>
      <c r="E2654" s="83" t="s">
        <v>4671</v>
      </c>
      <c r="F2654" s="83" t="s">
        <v>3972</v>
      </c>
      <c r="G2654" s="83" t="s">
        <v>3973</v>
      </c>
      <c r="H2654" s="83" t="s">
        <v>4691</v>
      </c>
    </row>
    <row r="2655" spans="1:8" ht="15" customHeight="1" x14ac:dyDescent="0.15">
      <c r="A2655">
        <v>17402</v>
      </c>
      <c r="B2655" s="83" t="s">
        <v>4692</v>
      </c>
      <c r="C2655" s="83" t="s">
        <v>9295</v>
      </c>
      <c r="D2655" s="83" t="s">
        <v>4670</v>
      </c>
      <c r="E2655" s="83" t="s">
        <v>4671</v>
      </c>
      <c r="F2655" s="83" t="s">
        <v>3972</v>
      </c>
      <c r="G2655" s="83" t="s">
        <v>3973</v>
      </c>
      <c r="H2655" s="83" t="s">
        <v>4693</v>
      </c>
    </row>
    <row r="2656" spans="1:8" ht="15" customHeight="1" x14ac:dyDescent="0.15">
      <c r="A2656">
        <v>17021</v>
      </c>
      <c r="B2656" s="83" t="s">
        <v>4694</v>
      </c>
      <c r="C2656" s="83" t="s">
        <v>9296</v>
      </c>
      <c r="D2656" s="83" t="s">
        <v>4670</v>
      </c>
      <c r="E2656" s="83" t="s">
        <v>4671</v>
      </c>
      <c r="F2656" s="83" t="s">
        <v>3978</v>
      </c>
      <c r="G2656" s="83" t="s">
        <v>3979</v>
      </c>
      <c r="H2656" s="83" t="s">
        <v>4695</v>
      </c>
    </row>
    <row r="2657" spans="1:8" ht="15" customHeight="1" x14ac:dyDescent="0.15">
      <c r="A2657">
        <v>17231</v>
      </c>
      <c r="B2657" s="83" t="s">
        <v>4696</v>
      </c>
      <c r="C2657" s="83" t="s">
        <v>9297</v>
      </c>
      <c r="D2657" s="83" t="s">
        <v>4670</v>
      </c>
      <c r="E2657" s="83" t="s">
        <v>4671</v>
      </c>
      <c r="F2657" s="83" t="s">
        <v>3978</v>
      </c>
      <c r="G2657" s="83" t="s">
        <v>3979</v>
      </c>
      <c r="H2657" s="83" t="s">
        <v>4697</v>
      </c>
    </row>
    <row r="2658" spans="1:8" ht="15" customHeight="1" x14ac:dyDescent="0.15">
      <c r="A2658">
        <v>17403</v>
      </c>
      <c r="B2658" s="83" t="s">
        <v>4698</v>
      </c>
      <c r="C2658" s="83" t="s">
        <v>9298</v>
      </c>
      <c r="D2658" s="83" t="s">
        <v>4670</v>
      </c>
      <c r="E2658" s="83" t="s">
        <v>4671</v>
      </c>
      <c r="F2658" s="83" t="s">
        <v>3978</v>
      </c>
      <c r="G2658" s="83" t="s">
        <v>3979</v>
      </c>
      <c r="H2658" s="83" t="s">
        <v>4699</v>
      </c>
    </row>
    <row r="2659" spans="1:8" ht="15" customHeight="1" x14ac:dyDescent="0.15">
      <c r="A2659">
        <v>17011</v>
      </c>
      <c r="B2659" s="83" t="s">
        <v>4700</v>
      </c>
      <c r="C2659" s="83" t="s">
        <v>9299</v>
      </c>
      <c r="D2659" s="83" t="s">
        <v>4670</v>
      </c>
      <c r="E2659" s="83" t="s">
        <v>4671</v>
      </c>
      <c r="F2659" s="83" t="s">
        <v>4701</v>
      </c>
      <c r="G2659" s="83" t="s">
        <v>4702</v>
      </c>
      <c r="H2659" s="83" t="s">
        <v>4703</v>
      </c>
    </row>
    <row r="2660" spans="1:8" ht="15" customHeight="1" x14ac:dyDescent="0.15">
      <c r="A2660">
        <v>17241</v>
      </c>
      <c r="B2660" s="83" t="s">
        <v>4704</v>
      </c>
      <c r="C2660" s="83" t="s">
        <v>9300</v>
      </c>
      <c r="D2660" s="83" t="s">
        <v>4670</v>
      </c>
      <c r="E2660" s="83" t="s">
        <v>4671</v>
      </c>
      <c r="F2660" s="83" t="s">
        <v>4701</v>
      </c>
      <c r="G2660" s="83" t="s">
        <v>4702</v>
      </c>
      <c r="H2660" s="83" t="s">
        <v>4705</v>
      </c>
    </row>
    <row r="2661" spans="1:8" ht="15" customHeight="1" x14ac:dyDescent="0.15">
      <c r="A2661">
        <v>17141</v>
      </c>
      <c r="B2661" s="83" t="s">
        <v>4706</v>
      </c>
      <c r="C2661" s="83" t="s">
        <v>9301</v>
      </c>
      <c r="D2661" s="83" t="s">
        <v>4670</v>
      </c>
      <c r="E2661" s="83" t="s">
        <v>4671</v>
      </c>
      <c r="F2661" s="83" t="s">
        <v>3984</v>
      </c>
      <c r="G2661" s="83" t="s">
        <v>3985</v>
      </c>
      <c r="H2661" s="83" t="s">
        <v>4707</v>
      </c>
    </row>
    <row r="2662" spans="1:8" ht="15" customHeight="1" x14ac:dyDescent="0.15">
      <c r="A2662">
        <v>17251</v>
      </c>
      <c r="B2662" s="83" t="s">
        <v>4708</v>
      </c>
      <c r="C2662" s="83" t="s">
        <v>9302</v>
      </c>
      <c r="D2662" s="83" t="s">
        <v>4670</v>
      </c>
      <c r="E2662" s="83" t="s">
        <v>4671</v>
      </c>
      <c r="F2662" s="83" t="s">
        <v>3984</v>
      </c>
      <c r="G2662" s="83" t="s">
        <v>3985</v>
      </c>
      <c r="H2662" s="83" t="s">
        <v>4709</v>
      </c>
    </row>
    <row r="2663" spans="1:8" ht="15" customHeight="1" x14ac:dyDescent="0.15">
      <c r="A2663">
        <v>17101</v>
      </c>
      <c r="B2663" s="83" t="s">
        <v>4710</v>
      </c>
      <c r="C2663" s="83" t="s">
        <v>9303</v>
      </c>
      <c r="D2663" s="83" t="s">
        <v>4670</v>
      </c>
      <c r="E2663" s="83" t="s">
        <v>4671</v>
      </c>
      <c r="F2663" s="83" t="s">
        <v>1093</v>
      </c>
      <c r="G2663" s="83" t="s">
        <v>1094</v>
      </c>
      <c r="H2663" s="83" t="s">
        <v>4711</v>
      </c>
    </row>
    <row r="2664" spans="1:8" ht="15" customHeight="1" x14ac:dyDescent="0.15">
      <c r="A2664">
        <v>17261</v>
      </c>
      <c r="B2664" s="83" t="s">
        <v>4712</v>
      </c>
      <c r="C2664" s="83" t="s">
        <v>9304</v>
      </c>
      <c r="D2664" s="83" t="s">
        <v>4670</v>
      </c>
      <c r="E2664" s="83" t="s">
        <v>4671</v>
      </c>
      <c r="F2664" s="83" t="s">
        <v>1093</v>
      </c>
      <c r="G2664" s="83" t="s">
        <v>1094</v>
      </c>
      <c r="H2664" s="83" t="s">
        <v>4713</v>
      </c>
    </row>
    <row r="2665" spans="1:8" ht="15" customHeight="1" x14ac:dyDescent="0.15">
      <c r="A2665">
        <v>17001</v>
      </c>
      <c r="B2665" s="83" t="s">
        <v>4714</v>
      </c>
      <c r="C2665" s="83" t="s">
        <v>9305</v>
      </c>
      <c r="D2665" s="83" t="s">
        <v>4670</v>
      </c>
      <c r="E2665" s="83" t="s">
        <v>4671</v>
      </c>
      <c r="F2665" s="83" t="s">
        <v>1101</v>
      </c>
      <c r="G2665" s="83" t="s">
        <v>1102</v>
      </c>
      <c r="H2665" s="83" t="s">
        <v>4715</v>
      </c>
    </row>
    <row r="2666" spans="1:8" ht="15" customHeight="1" x14ac:dyDescent="0.15">
      <c r="A2666">
        <v>17032</v>
      </c>
      <c r="B2666" s="83" t="s">
        <v>4716</v>
      </c>
      <c r="C2666" s="83" t="s">
        <v>9306</v>
      </c>
      <c r="D2666" s="83" t="s">
        <v>4670</v>
      </c>
      <c r="E2666" s="83" t="s">
        <v>4671</v>
      </c>
      <c r="F2666" s="83" t="s">
        <v>1101</v>
      </c>
      <c r="G2666" s="83" t="s">
        <v>1102</v>
      </c>
      <c r="H2666" s="83" t="s">
        <v>4717</v>
      </c>
    </row>
    <row r="2667" spans="1:8" ht="15" customHeight="1" x14ac:dyDescent="0.15">
      <c r="A2667">
        <v>17051</v>
      </c>
      <c r="B2667" s="83" t="s">
        <v>4718</v>
      </c>
      <c r="C2667" s="83" t="s">
        <v>9307</v>
      </c>
      <c r="D2667" s="83" t="s">
        <v>4670</v>
      </c>
      <c r="E2667" s="83" t="s">
        <v>4671</v>
      </c>
      <c r="F2667" s="83" t="s">
        <v>1101</v>
      </c>
      <c r="G2667" s="83" t="s">
        <v>1102</v>
      </c>
      <c r="H2667" s="83" t="s">
        <v>4719</v>
      </c>
    </row>
    <row r="2668" spans="1:8" ht="15" customHeight="1" x14ac:dyDescent="0.15">
      <c r="A2668">
        <v>17061</v>
      </c>
      <c r="B2668" s="83" t="s">
        <v>4720</v>
      </c>
      <c r="C2668" s="83" t="s">
        <v>9308</v>
      </c>
      <c r="D2668" s="83" t="s">
        <v>4670</v>
      </c>
      <c r="E2668" s="83" t="s">
        <v>4671</v>
      </c>
      <c r="F2668" s="83" t="s">
        <v>1101</v>
      </c>
      <c r="G2668" s="83" t="s">
        <v>1102</v>
      </c>
      <c r="H2668" s="83" t="s">
        <v>4721</v>
      </c>
    </row>
    <row r="2669" spans="1:8" ht="15" customHeight="1" x14ac:dyDescent="0.15">
      <c r="A2669">
        <v>17081</v>
      </c>
      <c r="B2669" s="83" t="s">
        <v>4722</v>
      </c>
      <c r="C2669" s="83" t="s">
        <v>9309</v>
      </c>
      <c r="D2669" s="83" t="s">
        <v>4670</v>
      </c>
      <c r="E2669" s="83" t="s">
        <v>4671</v>
      </c>
      <c r="F2669" s="83" t="s">
        <v>1101</v>
      </c>
      <c r="G2669" s="83" t="s">
        <v>1102</v>
      </c>
      <c r="H2669" s="83" t="s">
        <v>4723</v>
      </c>
    </row>
    <row r="2670" spans="1:8" ht="15" customHeight="1" x14ac:dyDescent="0.15">
      <c r="A2670">
        <v>17102</v>
      </c>
      <c r="B2670" s="83" t="s">
        <v>4724</v>
      </c>
      <c r="C2670" s="83" t="s">
        <v>9310</v>
      </c>
      <c r="D2670" s="83" t="s">
        <v>4670</v>
      </c>
      <c r="E2670" s="83" t="s">
        <v>4671</v>
      </c>
      <c r="F2670" s="83" t="s">
        <v>1101</v>
      </c>
      <c r="G2670" s="83" t="s">
        <v>1102</v>
      </c>
      <c r="H2670" s="83" t="s">
        <v>4725</v>
      </c>
    </row>
    <row r="2671" spans="1:8" ht="15" customHeight="1" x14ac:dyDescent="0.15">
      <c r="A2671">
        <v>17131</v>
      </c>
      <c r="B2671" s="83" t="s">
        <v>4726</v>
      </c>
      <c r="C2671" s="83" t="s">
        <v>9311</v>
      </c>
      <c r="D2671" s="83" t="s">
        <v>4670</v>
      </c>
      <c r="E2671" s="83" t="s">
        <v>4671</v>
      </c>
      <c r="F2671" s="83" t="s">
        <v>1101</v>
      </c>
      <c r="G2671" s="83" t="s">
        <v>1102</v>
      </c>
      <c r="H2671" s="83" t="s">
        <v>4727</v>
      </c>
    </row>
    <row r="2672" spans="1:8" ht="15" customHeight="1" x14ac:dyDescent="0.15">
      <c r="A2672">
        <v>17211</v>
      </c>
      <c r="B2672" s="83" t="s">
        <v>4728</v>
      </c>
      <c r="C2672" s="83" t="s">
        <v>9312</v>
      </c>
      <c r="D2672" s="83" t="s">
        <v>4670</v>
      </c>
      <c r="E2672" s="83" t="s">
        <v>4671</v>
      </c>
      <c r="F2672" s="83" t="s">
        <v>1101</v>
      </c>
      <c r="G2672" s="83" t="s">
        <v>1102</v>
      </c>
      <c r="H2672" s="83" t="s">
        <v>4729</v>
      </c>
    </row>
    <row r="2673" spans="1:8" ht="15" customHeight="1" x14ac:dyDescent="0.15">
      <c r="A2673">
        <v>17502</v>
      </c>
      <c r="B2673" s="83" t="s">
        <v>4730</v>
      </c>
      <c r="C2673" s="83" t="s">
        <v>9313</v>
      </c>
      <c r="D2673" s="83" t="s">
        <v>4670</v>
      </c>
      <c r="E2673" s="83" t="s">
        <v>4671</v>
      </c>
      <c r="F2673" s="83" t="s">
        <v>4044</v>
      </c>
      <c r="G2673" s="83" t="s">
        <v>4045</v>
      </c>
      <c r="H2673" s="83" t="s">
        <v>4731</v>
      </c>
    </row>
    <row r="2674" spans="1:8" ht="15" customHeight="1" x14ac:dyDescent="0.15">
      <c r="A2674">
        <v>17503</v>
      </c>
      <c r="B2674" s="83" t="s">
        <v>4732</v>
      </c>
      <c r="C2674" s="83" t="s">
        <v>9314</v>
      </c>
      <c r="D2674" s="83" t="s">
        <v>4670</v>
      </c>
      <c r="E2674" s="83" t="s">
        <v>4671</v>
      </c>
      <c r="F2674" s="83" t="s">
        <v>4044</v>
      </c>
      <c r="G2674" s="83" t="s">
        <v>4045</v>
      </c>
      <c r="H2674" s="83" t="s">
        <v>4733</v>
      </c>
    </row>
    <row r="2675" spans="1:8" ht="15" customHeight="1" x14ac:dyDescent="0.15">
      <c r="A2675">
        <v>17504</v>
      </c>
      <c r="B2675" s="83" t="s">
        <v>4734</v>
      </c>
      <c r="C2675" s="83" t="s">
        <v>9315</v>
      </c>
      <c r="D2675" s="83" t="s">
        <v>4670</v>
      </c>
      <c r="E2675" s="83" t="s">
        <v>4671</v>
      </c>
      <c r="F2675" s="83" t="s">
        <v>4044</v>
      </c>
      <c r="G2675" s="83" t="s">
        <v>4045</v>
      </c>
      <c r="H2675" s="83" t="s">
        <v>4735</v>
      </c>
    </row>
    <row r="2676" spans="1:8" ht="15" customHeight="1" x14ac:dyDescent="0.15">
      <c r="A2676">
        <v>17505</v>
      </c>
      <c r="B2676" s="83" t="s">
        <v>4736</v>
      </c>
      <c r="C2676" s="83" t="s">
        <v>9316</v>
      </c>
      <c r="D2676" s="83" t="s">
        <v>4670</v>
      </c>
      <c r="E2676" s="83" t="s">
        <v>4671</v>
      </c>
      <c r="F2676" s="83" t="s">
        <v>4044</v>
      </c>
      <c r="G2676" s="83" t="s">
        <v>4045</v>
      </c>
      <c r="H2676" s="83" t="s">
        <v>4737</v>
      </c>
    </row>
    <row r="2677" spans="1:8" ht="15" customHeight="1" x14ac:dyDescent="0.15">
      <c r="A2677">
        <v>17511</v>
      </c>
      <c r="B2677" s="83" t="s">
        <v>6089</v>
      </c>
      <c r="C2677" s="83" t="s">
        <v>9317</v>
      </c>
      <c r="D2677" s="83" t="s">
        <v>4670</v>
      </c>
      <c r="E2677" s="83" t="s">
        <v>4671</v>
      </c>
      <c r="F2677" s="83" t="s">
        <v>4044</v>
      </c>
      <c r="G2677" s="83" t="s">
        <v>4045</v>
      </c>
      <c r="H2677" s="83" t="s">
        <v>4738</v>
      </c>
    </row>
    <row r="2678" spans="1:8" ht="15" customHeight="1" x14ac:dyDescent="0.15">
      <c r="A2678">
        <v>17512</v>
      </c>
      <c r="B2678" s="83" t="s">
        <v>4739</v>
      </c>
      <c r="C2678" s="83" t="s">
        <v>9318</v>
      </c>
      <c r="D2678" s="83" t="s">
        <v>4670</v>
      </c>
      <c r="E2678" s="83" t="s">
        <v>4671</v>
      </c>
      <c r="F2678" s="83" t="s">
        <v>4044</v>
      </c>
      <c r="G2678" s="83" t="s">
        <v>4045</v>
      </c>
      <c r="H2678" s="83" t="s">
        <v>4740</v>
      </c>
    </row>
    <row r="2679" spans="1:8" ht="15" customHeight="1" x14ac:dyDescent="0.15">
      <c r="A2679">
        <v>17513</v>
      </c>
      <c r="B2679" s="83" t="s">
        <v>6090</v>
      </c>
      <c r="C2679" s="83" t="s">
        <v>9319</v>
      </c>
      <c r="D2679" s="83" t="s">
        <v>4670</v>
      </c>
      <c r="E2679" s="83" t="s">
        <v>4671</v>
      </c>
      <c r="F2679" s="83" t="s">
        <v>4044</v>
      </c>
      <c r="G2679" s="83" t="s">
        <v>4045</v>
      </c>
      <c r="H2679" s="83" t="s">
        <v>4741</v>
      </c>
    </row>
    <row r="2680" spans="1:8" ht="15" customHeight="1" x14ac:dyDescent="0.15">
      <c r="A2680">
        <v>17514</v>
      </c>
      <c r="B2680" s="83" t="s">
        <v>4742</v>
      </c>
      <c r="C2680" s="83" t="s">
        <v>9320</v>
      </c>
      <c r="D2680" s="83" t="s">
        <v>4670</v>
      </c>
      <c r="E2680" s="83" t="s">
        <v>4671</v>
      </c>
      <c r="F2680" s="83" t="s">
        <v>4044</v>
      </c>
      <c r="G2680" s="83" t="s">
        <v>4045</v>
      </c>
      <c r="H2680" s="83" t="s">
        <v>4743</v>
      </c>
    </row>
    <row r="2681" spans="1:8" ht="15" customHeight="1" x14ac:dyDescent="0.15">
      <c r="A2681">
        <v>17515</v>
      </c>
      <c r="B2681" s="83" t="s">
        <v>4744</v>
      </c>
      <c r="C2681" s="83" t="s">
        <v>9321</v>
      </c>
      <c r="D2681" s="83" t="s">
        <v>4670</v>
      </c>
      <c r="E2681" s="83" t="s">
        <v>4671</v>
      </c>
      <c r="F2681" s="83" t="s">
        <v>4044</v>
      </c>
      <c r="G2681" s="83" t="s">
        <v>4045</v>
      </c>
      <c r="H2681" s="83" t="s">
        <v>4745</v>
      </c>
    </row>
    <row r="2682" spans="1:8" ht="15" customHeight="1" x14ac:dyDescent="0.15">
      <c r="A2682">
        <v>17516</v>
      </c>
      <c r="B2682" s="83" t="s">
        <v>4746</v>
      </c>
      <c r="C2682" s="83" t="s">
        <v>9322</v>
      </c>
      <c r="D2682" s="83" t="s">
        <v>4670</v>
      </c>
      <c r="E2682" s="83" t="s">
        <v>4671</v>
      </c>
      <c r="F2682" s="83" t="s">
        <v>4044</v>
      </c>
      <c r="G2682" s="83" t="s">
        <v>4045</v>
      </c>
      <c r="H2682" s="83" t="s">
        <v>4747</v>
      </c>
    </row>
    <row r="2683" spans="1:8" ht="15" customHeight="1" x14ac:dyDescent="0.15">
      <c r="A2683">
        <v>17517</v>
      </c>
      <c r="B2683" s="83" t="s">
        <v>4748</v>
      </c>
      <c r="C2683" s="83" t="s">
        <v>9323</v>
      </c>
      <c r="D2683" s="83" t="s">
        <v>4670</v>
      </c>
      <c r="E2683" s="83" t="s">
        <v>4671</v>
      </c>
      <c r="F2683" s="83" t="s">
        <v>4044</v>
      </c>
      <c r="G2683" s="83" t="s">
        <v>4045</v>
      </c>
      <c r="H2683" s="83" t="s">
        <v>4749</v>
      </c>
    </row>
    <row r="2684" spans="1:8" ht="15" customHeight="1" x14ac:dyDescent="0.15">
      <c r="A2684">
        <v>50714</v>
      </c>
      <c r="B2684" s="83" t="s">
        <v>4750</v>
      </c>
      <c r="C2684" s="83" t="s">
        <v>9324</v>
      </c>
      <c r="D2684" s="83" t="s">
        <v>4670</v>
      </c>
      <c r="E2684" s="83" t="s">
        <v>4671</v>
      </c>
      <c r="F2684" s="83" t="s">
        <v>2994</v>
      </c>
      <c r="G2684" s="83" t="s">
        <v>2995</v>
      </c>
      <c r="H2684" s="83" t="s">
        <v>4751</v>
      </c>
    </row>
    <row r="2685" spans="1:8" ht="15" customHeight="1" x14ac:dyDescent="0.15">
      <c r="A2685">
        <v>17151</v>
      </c>
      <c r="B2685" s="83" t="s">
        <v>4752</v>
      </c>
      <c r="C2685" s="83" t="s">
        <v>9325</v>
      </c>
      <c r="D2685" s="83" t="s">
        <v>4670</v>
      </c>
      <c r="E2685" s="83" t="s">
        <v>4671</v>
      </c>
      <c r="F2685" s="83" t="s">
        <v>3788</v>
      </c>
      <c r="G2685" s="83" t="s">
        <v>3789</v>
      </c>
      <c r="H2685" s="83" t="s">
        <v>4753</v>
      </c>
    </row>
    <row r="2686" spans="1:8" ht="15" customHeight="1" x14ac:dyDescent="0.15">
      <c r="A2686">
        <v>17152</v>
      </c>
      <c r="B2686" s="83" t="s">
        <v>4754</v>
      </c>
      <c r="C2686" s="83" t="s">
        <v>9326</v>
      </c>
      <c r="D2686" s="83" t="s">
        <v>4670</v>
      </c>
      <c r="E2686" s="83" t="s">
        <v>4671</v>
      </c>
      <c r="F2686" s="83" t="s">
        <v>3802</v>
      </c>
      <c r="G2686" s="83" t="s">
        <v>3803</v>
      </c>
      <c r="H2686" s="83" t="s">
        <v>4755</v>
      </c>
    </row>
    <row r="2687" spans="1:8" ht="15" customHeight="1" x14ac:dyDescent="0.15">
      <c r="A2687">
        <v>19501</v>
      </c>
      <c r="B2687" s="83" t="s">
        <v>4756</v>
      </c>
      <c r="C2687" s="83" t="s">
        <v>9327</v>
      </c>
      <c r="D2687" s="83" t="s">
        <v>4757</v>
      </c>
      <c r="E2687" s="83" t="s">
        <v>4758</v>
      </c>
      <c r="F2687" s="83" t="s">
        <v>786</v>
      </c>
      <c r="G2687" s="83" t="s">
        <v>787</v>
      </c>
      <c r="H2687" s="83" t="s">
        <v>4759</v>
      </c>
    </row>
    <row r="2688" spans="1:8" ht="15" customHeight="1" x14ac:dyDescent="0.15">
      <c r="A2688">
        <v>19503</v>
      </c>
      <c r="B2688" s="83" t="s">
        <v>4760</v>
      </c>
      <c r="C2688" s="83" t="s">
        <v>9328</v>
      </c>
      <c r="D2688" s="83" t="s">
        <v>4757</v>
      </c>
      <c r="E2688" s="83" t="s">
        <v>4758</v>
      </c>
      <c r="F2688" s="83" t="s">
        <v>786</v>
      </c>
      <c r="G2688" s="83" t="s">
        <v>787</v>
      </c>
      <c r="H2688" s="83" t="s">
        <v>4761</v>
      </c>
    </row>
    <row r="2689" spans="1:8" ht="15" customHeight="1" x14ac:dyDescent="0.15">
      <c r="A2689">
        <v>19505</v>
      </c>
      <c r="B2689" s="83" t="s">
        <v>4762</v>
      </c>
      <c r="C2689" s="83" t="s">
        <v>9329</v>
      </c>
      <c r="D2689" s="83" t="s">
        <v>4757</v>
      </c>
      <c r="E2689" s="83" t="s">
        <v>4758</v>
      </c>
      <c r="F2689" s="83" t="s">
        <v>786</v>
      </c>
      <c r="G2689" s="83" t="s">
        <v>787</v>
      </c>
      <c r="H2689" s="83" t="s">
        <v>4763</v>
      </c>
    </row>
    <row r="2690" spans="1:8" ht="15" customHeight="1" x14ac:dyDescent="0.15">
      <c r="A2690">
        <v>19507</v>
      </c>
      <c r="B2690" s="83" t="s">
        <v>4764</v>
      </c>
      <c r="C2690" s="83" t="s">
        <v>9330</v>
      </c>
      <c r="D2690" s="83" t="s">
        <v>4757</v>
      </c>
      <c r="E2690" s="83" t="s">
        <v>4758</v>
      </c>
      <c r="F2690" s="83" t="s">
        <v>786</v>
      </c>
      <c r="G2690" s="83" t="s">
        <v>787</v>
      </c>
      <c r="H2690" s="83" t="s">
        <v>4765</v>
      </c>
    </row>
    <row r="2691" spans="1:8" ht="15" customHeight="1" x14ac:dyDescent="0.15">
      <c r="A2691">
        <v>19509</v>
      </c>
      <c r="B2691" s="83" t="s">
        <v>4766</v>
      </c>
      <c r="C2691" s="83" t="s">
        <v>9331</v>
      </c>
      <c r="D2691" s="83" t="s">
        <v>4757</v>
      </c>
      <c r="E2691" s="83" t="s">
        <v>4758</v>
      </c>
      <c r="F2691" s="83" t="s">
        <v>786</v>
      </c>
      <c r="G2691" s="83" t="s">
        <v>787</v>
      </c>
      <c r="H2691" s="83" t="s">
        <v>4767</v>
      </c>
    </row>
    <row r="2692" spans="1:8" ht="15" customHeight="1" x14ac:dyDescent="0.15">
      <c r="A2692">
        <v>19511</v>
      </c>
      <c r="B2692" s="83" t="s">
        <v>4768</v>
      </c>
      <c r="C2692" s="83" t="s">
        <v>9332</v>
      </c>
      <c r="D2692" s="83" t="s">
        <v>4757</v>
      </c>
      <c r="E2692" s="83" t="s">
        <v>4758</v>
      </c>
      <c r="F2692" s="83" t="s">
        <v>786</v>
      </c>
      <c r="G2692" s="83" t="s">
        <v>787</v>
      </c>
      <c r="H2692" s="83" t="s">
        <v>4769</v>
      </c>
    </row>
    <row r="2693" spans="1:8" ht="15" customHeight="1" x14ac:dyDescent="0.15">
      <c r="A2693">
        <v>19513</v>
      </c>
      <c r="B2693" s="83" t="s">
        <v>4770</v>
      </c>
      <c r="C2693" s="83" t="s">
        <v>9333</v>
      </c>
      <c r="D2693" s="83" t="s">
        <v>4757</v>
      </c>
      <c r="E2693" s="83" t="s">
        <v>4758</v>
      </c>
      <c r="F2693" s="83" t="s">
        <v>786</v>
      </c>
      <c r="G2693" s="83" t="s">
        <v>787</v>
      </c>
      <c r="H2693" s="83" t="s">
        <v>4771</v>
      </c>
    </row>
    <row r="2694" spans="1:8" ht="15" customHeight="1" x14ac:dyDescent="0.15">
      <c r="A2694">
        <v>19515</v>
      </c>
      <c r="B2694" s="83" t="s">
        <v>4772</v>
      </c>
      <c r="C2694" s="83" t="s">
        <v>9334</v>
      </c>
      <c r="D2694" s="83" t="s">
        <v>4757</v>
      </c>
      <c r="E2694" s="83" t="s">
        <v>4758</v>
      </c>
      <c r="F2694" s="83" t="s">
        <v>786</v>
      </c>
      <c r="G2694" s="83" t="s">
        <v>787</v>
      </c>
      <c r="H2694" s="83" t="s">
        <v>4773</v>
      </c>
    </row>
    <row r="2695" spans="1:8" ht="15" customHeight="1" x14ac:dyDescent="0.15">
      <c r="A2695">
        <v>19517</v>
      </c>
      <c r="B2695" s="83" t="s">
        <v>4774</v>
      </c>
      <c r="C2695" s="83" t="s">
        <v>9335</v>
      </c>
      <c r="D2695" s="83" t="s">
        <v>4757</v>
      </c>
      <c r="E2695" s="83" t="s">
        <v>4758</v>
      </c>
      <c r="F2695" s="83" t="s">
        <v>786</v>
      </c>
      <c r="G2695" s="83" t="s">
        <v>787</v>
      </c>
      <c r="H2695" s="83" t="s">
        <v>4775</v>
      </c>
    </row>
    <row r="2696" spans="1:8" ht="15" customHeight="1" x14ac:dyDescent="0.15">
      <c r="A2696">
        <v>19519</v>
      </c>
      <c r="B2696" s="83" t="s">
        <v>4776</v>
      </c>
      <c r="C2696" s="83" t="s">
        <v>9336</v>
      </c>
      <c r="D2696" s="83" t="s">
        <v>4757</v>
      </c>
      <c r="E2696" s="83" t="s">
        <v>4758</v>
      </c>
      <c r="F2696" s="83" t="s">
        <v>786</v>
      </c>
      <c r="G2696" s="83" t="s">
        <v>787</v>
      </c>
      <c r="H2696" s="83" t="s">
        <v>4777</v>
      </c>
    </row>
    <row r="2697" spans="1:8" ht="15" customHeight="1" x14ac:dyDescent="0.15">
      <c r="A2697">
        <v>19520</v>
      </c>
      <c r="B2697" s="83" t="s">
        <v>4778</v>
      </c>
      <c r="C2697" s="83" t="s">
        <v>9337</v>
      </c>
      <c r="D2697" s="83" t="s">
        <v>4757</v>
      </c>
      <c r="E2697" s="83" t="s">
        <v>4758</v>
      </c>
      <c r="F2697" s="83" t="s">
        <v>786</v>
      </c>
      <c r="G2697" s="83" t="s">
        <v>787</v>
      </c>
      <c r="H2697" s="83" t="s">
        <v>4779</v>
      </c>
    </row>
    <row r="2698" spans="1:8" ht="15" customHeight="1" x14ac:dyDescent="0.15">
      <c r="A2698">
        <v>19521</v>
      </c>
      <c r="B2698" s="83" t="s">
        <v>4780</v>
      </c>
      <c r="C2698" s="83" t="s">
        <v>9338</v>
      </c>
      <c r="D2698" s="83" t="s">
        <v>4757</v>
      </c>
      <c r="E2698" s="83" t="s">
        <v>4758</v>
      </c>
      <c r="F2698" s="83" t="s">
        <v>786</v>
      </c>
      <c r="G2698" s="83" t="s">
        <v>787</v>
      </c>
      <c r="H2698" s="83" t="s">
        <v>4781</v>
      </c>
    </row>
    <row r="2699" spans="1:8" ht="15" customHeight="1" x14ac:dyDescent="0.15">
      <c r="A2699">
        <v>19523</v>
      </c>
      <c r="B2699" s="83" t="s">
        <v>4782</v>
      </c>
      <c r="C2699" s="83" t="s">
        <v>9339</v>
      </c>
      <c r="D2699" s="83" t="s">
        <v>4757</v>
      </c>
      <c r="E2699" s="83" t="s">
        <v>4758</v>
      </c>
      <c r="F2699" s="83" t="s">
        <v>786</v>
      </c>
      <c r="G2699" s="83" t="s">
        <v>787</v>
      </c>
      <c r="H2699" s="83" t="s">
        <v>4783</v>
      </c>
    </row>
    <row r="2700" spans="1:8" ht="15" customHeight="1" x14ac:dyDescent="0.15">
      <c r="A2700">
        <v>19601</v>
      </c>
      <c r="B2700" s="83" t="s">
        <v>4784</v>
      </c>
      <c r="C2700" s="83" t="s">
        <v>9340</v>
      </c>
      <c r="D2700" s="83" t="s">
        <v>4757</v>
      </c>
      <c r="E2700" s="83" t="s">
        <v>4758</v>
      </c>
      <c r="F2700" s="83" t="s">
        <v>786</v>
      </c>
      <c r="G2700" s="83" t="s">
        <v>787</v>
      </c>
      <c r="H2700" s="83" t="s">
        <v>4785</v>
      </c>
    </row>
    <row r="2701" spans="1:8" ht="15" customHeight="1" x14ac:dyDescent="0.15">
      <c r="A2701">
        <v>19603</v>
      </c>
      <c r="B2701" s="83" t="s">
        <v>4786</v>
      </c>
      <c r="C2701" s="83" t="s">
        <v>9341</v>
      </c>
      <c r="D2701" s="83" t="s">
        <v>4757</v>
      </c>
      <c r="E2701" s="83" t="s">
        <v>4758</v>
      </c>
      <c r="F2701" s="83" t="s">
        <v>786</v>
      </c>
      <c r="G2701" s="83" t="s">
        <v>787</v>
      </c>
      <c r="H2701" s="83" t="s">
        <v>4787</v>
      </c>
    </row>
    <row r="2702" spans="1:8" ht="15" customHeight="1" x14ac:dyDescent="0.15">
      <c r="A2702">
        <v>19605</v>
      </c>
      <c r="B2702" s="83" t="s">
        <v>4788</v>
      </c>
      <c r="C2702" s="83" t="s">
        <v>9342</v>
      </c>
      <c r="D2702" s="83" t="s">
        <v>4757</v>
      </c>
      <c r="E2702" s="83" t="s">
        <v>4758</v>
      </c>
      <c r="F2702" s="83" t="s">
        <v>786</v>
      </c>
      <c r="G2702" s="83" t="s">
        <v>787</v>
      </c>
      <c r="H2702" s="83" t="s">
        <v>4789</v>
      </c>
    </row>
    <row r="2703" spans="1:8" ht="15" customHeight="1" x14ac:dyDescent="0.15">
      <c r="A2703">
        <v>19607</v>
      </c>
      <c r="B2703" s="83" t="s">
        <v>4790</v>
      </c>
      <c r="C2703" s="83" t="s">
        <v>9343</v>
      </c>
      <c r="D2703" s="83" t="s">
        <v>4757</v>
      </c>
      <c r="E2703" s="83" t="s">
        <v>4758</v>
      </c>
      <c r="F2703" s="83" t="s">
        <v>786</v>
      </c>
      <c r="G2703" s="83" t="s">
        <v>787</v>
      </c>
      <c r="H2703" s="83" t="s">
        <v>4791</v>
      </c>
    </row>
    <row r="2704" spans="1:8" ht="15" customHeight="1" x14ac:dyDescent="0.15">
      <c r="A2704">
        <v>19609</v>
      </c>
      <c r="B2704" s="83" t="s">
        <v>4792</v>
      </c>
      <c r="C2704" s="83" t="s">
        <v>9344</v>
      </c>
      <c r="D2704" s="83" t="s">
        <v>4757</v>
      </c>
      <c r="E2704" s="83" t="s">
        <v>4758</v>
      </c>
      <c r="F2704" s="83" t="s">
        <v>786</v>
      </c>
      <c r="G2704" s="83" t="s">
        <v>787</v>
      </c>
      <c r="H2704" s="83" t="s">
        <v>4793</v>
      </c>
    </row>
    <row r="2705" spans="1:8" ht="15" customHeight="1" x14ac:dyDescent="0.15">
      <c r="A2705">
        <v>19641</v>
      </c>
      <c r="B2705" s="83" t="s">
        <v>4794</v>
      </c>
      <c r="C2705" s="83" t="s">
        <v>9345</v>
      </c>
      <c r="D2705" s="83" t="s">
        <v>4757</v>
      </c>
      <c r="E2705" s="83" t="s">
        <v>4758</v>
      </c>
      <c r="F2705" s="83" t="s">
        <v>786</v>
      </c>
      <c r="G2705" s="83" t="s">
        <v>787</v>
      </c>
      <c r="H2705" s="83" t="s">
        <v>4795</v>
      </c>
    </row>
    <row r="2706" spans="1:8" ht="15" customHeight="1" x14ac:dyDescent="0.15">
      <c r="A2706">
        <v>19651</v>
      </c>
      <c r="B2706" s="83" t="s">
        <v>4796</v>
      </c>
      <c r="C2706" s="83" t="s">
        <v>9346</v>
      </c>
      <c r="D2706" s="83" t="s">
        <v>4757</v>
      </c>
      <c r="E2706" s="83" t="s">
        <v>4758</v>
      </c>
      <c r="F2706" s="83" t="s">
        <v>786</v>
      </c>
      <c r="G2706" s="83" t="s">
        <v>787</v>
      </c>
      <c r="H2706" s="83" t="s">
        <v>4797</v>
      </c>
    </row>
    <row r="2707" spans="1:8" ht="15" customHeight="1" x14ac:dyDescent="0.15">
      <c r="A2707">
        <v>19661</v>
      </c>
      <c r="B2707" s="83" t="s">
        <v>4798</v>
      </c>
      <c r="C2707" s="83" t="s">
        <v>9347</v>
      </c>
      <c r="D2707" s="83" t="s">
        <v>4757</v>
      </c>
      <c r="E2707" s="83" t="s">
        <v>4758</v>
      </c>
      <c r="F2707" s="83" t="s">
        <v>786</v>
      </c>
      <c r="G2707" s="83" t="s">
        <v>787</v>
      </c>
      <c r="H2707" s="83" t="s">
        <v>4799</v>
      </c>
    </row>
    <row r="2708" spans="1:8" ht="15" customHeight="1" x14ac:dyDescent="0.15">
      <c r="A2708">
        <v>19671</v>
      </c>
      <c r="B2708" s="83" t="s">
        <v>4800</v>
      </c>
      <c r="C2708" s="83" t="s">
        <v>9348</v>
      </c>
      <c r="D2708" s="83" t="s">
        <v>4757</v>
      </c>
      <c r="E2708" s="83" t="s">
        <v>4758</v>
      </c>
      <c r="F2708" s="83" t="s">
        <v>786</v>
      </c>
      <c r="G2708" s="83" t="s">
        <v>787</v>
      </c>
      <c r="H2708" s="83" t="s">
        <v>4801</v>
      </c>
    </row>
    <row r="2709" spans="1:8" ht="15" customHeight="1" x14ac:dyDescent="0.15">
      <c r="A2709">
        <v>19681</v>
      </c>
      <c r="B2709" s="83" t="s">
        <v>4802</v>
      </c>
      <c r="C2709" s="83" t="s">
        <v>9349</v>
      </c>
      <c r="D2709" s="83" t="s">
        <v>4757</v>
      </c>
      <c r="E2709" s="83" t="s">
        <v>4758</v>
      </c>
      <c r="F2709" s="83" t="s">
        <v>786</v>
      </c>
      <c r="G2709" s="83" t="s">
        <v>787</v>
      </c>
      <c r="H2709" s="83" t="s">
        <v>4803</v>
      </c>
    </row>
    <row r="2710" spans="1:8" ht="15" customHeight="1" x14ac:dyDescent="0.15">
      <c r="A2710">
        <v>19690</v>
      </c>
      <c r="B2710" s="83" t="s">
        <v>6091</v>
      </c>
      <c r="C2710" s="83" t="s">
        <v>9350</v>
      </c>
      <c r="D2710" s="83" t="s">
        <v>4757</v>
      </c>
      <c r="E2710" s="83" t="s">
        <v>4758</v>
      </c>
      <c r="F2710" s="83" t="s">
        <v>786</v>
      </c>
      <c r="G2710" s="83" t="s">
        <v>787</v>
      </c>
      <c r="H2710" s="83" t="s">
        <v>9351</v>
      </c>
    </row>
    <row r="2711" spans="1:8" ht="15" customHeight="1" x14ac:dyDescent="0.15">
      <c r="A2711">
        <v>19701</v>
      </c>
      <c r="B2711" s="83" t="s">
        <v>4804</v>
      </c>
      <c r="C2711" s="83" t="s">
        <v>9352</v>
      </c>
      <c r="D2711" s="83" t="s">
        <v>4757</v>
      </c>
      <c r="E2711" s="83" t="s">
        <v>4758</v>
      </c>
      <c r="F2711" s="83" t="s">
        <v>786</v>
      </c>
      <c r="G2711" s="83" t="s">
        <v>787</v>
      </c>
      <c r="H2711" s="83" t="s">
        <v>4805</v>
      </c>
    </row>
    <row r="2712" spans="1:8" ht="15" customHeight="1" x14ac:dyDescent="0.15">
      <c r="A2712">
        <v>19703</v>
      </c>
      <c r="B2712" s="83" t="s">
        <v>4806</v>
      </c>
      <c r="C2712" s="83" t="s">
        <v>9353</v>
      </c>
      <c r="D2712" s="83" t="s">
        <v>4757</v>
      </c>
      <c r="E2712" s="83" t="s">
        <v>4758</v>
      </c>
      <c r="F2712" s="83" t="s">
        <v>786</v>
      </c>
      <c r="G2712" s="83" t="s">
        <v>787</v>
      </c>
      <c r="H2712" s="83" t="s">
        <v>4807</v>
      </c>
    </row>
    <row r="2713" spans="1:8" ht="15" customHeight="1" x14ac:dyDescent="0.15">
      <c r="A2713">
        <v>19705</v>
      </c>
      <c r="B2713" s="83" t="s">
        <v>4808</v>
      </c>
      <c r="C2713" s="83" t="s">
        <v>9354</v>
      </c>
      <c r="D2713" s="83" t="s">
        <v>4757</v>
      </c>
      <c r="E2713" s="83" t="s">
        <v>4758</v>
      </c>
      <c r="F2713" s="83" t="s">
        <v>786</v>
      </c>
      <c r="G2713" s="83" t="s">
        <v>787</v>
      </c>
      <c r="H2713" s="83" t="s">
        <v>4809</v>
      </c>
    </row>
    <row r="2714" spans="1:8" ht="15" customHeight="1" x14ac:dyDescent="0.15">
      <c r="A2714">
        <v>19707</v>
      </c>
      <c r="B2714" s="83" t="s">
        <v>4810</v>
      </c>
      <c r="C2714" s="83" t="s">
        <v>9355</v>
      </c>
      <c r="D2714" s="83" t="s">
        <v>4757</v>
      </c>
      <c r="E2714" s="83" t="s">
        <v>4758</v>
      </c>
      <c r="F2714" s="83" t="s">
        <v>786</v>
      </c>
      <c r="G2714" s="83" t="s">
        <v>787</v>
      </c>
      <c r="H2714" s="83" t="s">
        <v>4811</v>
      </c>
    </row>
    <row r="2715" spans="1:8" ht="15" customHeight="1" x14ac:dyDescent="0.15">
      <c r="A2715">
        <v>19709</v>
      </c>
      <c r="B2715" s="83" t="s">
        <v>4812</v>
      </c>
      <c r="C2715" s="83" t="s">
        <v>9356</v>
      </c>
      <c r="D2715" s="83" t="s">
        <v>4757</v>
      </c>
      <c r="E2715" s="83" t="s">
        <v>4758</v>
      </c>
      <c r="F2715" s="83" t="s">
        <v>786</v>
      </c>
      <c r="G2715" s="83" t="s">
        <v>787</v>
      </c>
      <c r="H2715" s="83" t="s">
        <v>4813</v>
      </c>
    </row>
    <row r="2716" spans="1:8" ht="15" customHeight="1" x14ac:dyDescent="0.15">
      <c r="A2716">
        <v>19711</v>
      </c>
      <c r="B2716" s="83" t="s">
        <v>4814</v>
      </c>
      <c r="C2716" s="83" t="s">
        <v>9357</v>
      </c>
      <c r="D2716" s="83" t="s">
        <v>4757</v>
      </c>
      <c r="E2716" s="83" t="s">
        <v>4758</v>
      </c>
      <c r="F2716" s="83" t="s">
        <v>786</v>
      </c>
      <c r="G2716" s="83" t="s">
        <v>787</v>
      </c>
      <c r="H2716" s="83" t="s">
        <v>4815</v>
      </c>
    </row>
    <row r="2717" spans="1:8" ht="15" customHeight="1" x14ac:dyDescent="0.15">
      <c r="A2717">
        <v>19713</v>
      </c>
      <c r="B2717" s="83" t="s">
        <v>4816</v>
      </c>
      <c r="C2717" s="83" t="s">
        <v>9358</v>
      </c>
      <c r="D2717" s="83" t="s">
        <v>4757</v>
      </c>
      <c r="E2717" s="83" t="s">
        <v>4758</v>
      </c>
      <c r="F2717" s="83" t="s">
        <v>786</v>
      </c>
      <c r="G2717" s="83" t="s">
        <v>787</v>
      </c>
      <c r="H2717" s="83" t="s">
        <v>4817</v>
      </c>
    </row>
    <row r="2718" spans="1:8" ht="15" customHeight="1" x14ac:dyDescent="0.15">
      <c r="A2718">
        <v>19715</v>
      </c>
      <c r="B2718" s="83" t="s">
        <v>4818</v>
      </c>
      <c r="C2718" s="83" t="s">
        <v>9359</v>
      </c>
      <c r="D2718" s="83" t="s">
        <v>4757</v>
      </c>
      <c r="E2718" s="83" t="s">
        <v>4758</v>
      </c>
      <c r="F2718" s="83" t="s">
        <v>786</v>
      </c>
      <c r="G2718" s="83" t="s">
        <v>787</v>
      </c>
      <c r="H2718" s="83" t="s">
        <v>4819</v>
      </c>
    </row>
    <row r="2719" spans="1:8" ht="15" customHeight="1" x14ac:dyDescent="0.15">
      <c r="A2719">
        <v>19717</v>
      </c>
      <c r="B2719" s="83" t="s">
        <v>4820</v>
      </c>
      <c r="C2719" s="83" t="s">
        <v>9360</v>
      </c>
      <c r="D2719" s="83" t="s">
        <v>4757</v>
      </c>
      <c r="E2719" s="83" t="s">
        <v>4758</v>
      </c>
      <c r="F2719" s="83" t="s">
        <v>786</v>
      </c>
      <c r="G2719" s="83" t="s">
        <v>787</v>
      </c>
      <c r="H2719" s="83" t="s">
        <v>4821</v>
      </c>
    </row>
    <row r="2720" spans="1:8" ht="15" customHeight="1" x14ac:dyDescent="0.15">
      <c r="A2720">
        <v>19719</v>
      </c>
      <c r="B2720" s="83" t="s">
        <v>4822</v>
      </c>
      <c r="C2720" s="83" t="s">
        <v>9361</v>
      </c>
      <c r="D2720" s="83" t="s">
        <v>4757</v>
      </c>
      <c r="E2720" s="83" t="s">
        <v>4758</v>
      </c>
      <c r="F2720" s="83" t="s">
        <v>786</v>
      </c>
      <c r="G2720" s="83" t="s">
        <v>787</v>
      </c>
      <c r="H2720" s="83" t="s">
        <v>4823</v>
      </c>
    </row>
    <row r="2721" spans="1:8" ht="15" customHeight="1" x14ac:dyDescent="0.15">
      <c r="A2721">
        <v>19721</v>
      </c>
      <c r="B2721" s="83" t="s">
        <v>4824</v>
      </c>
      <c r="C2721" s="83" t="s">
        <v>9362</v>
      </c>
      <c r="D2721" s="83" t="s">
        <v>4757</v>
      </c>
      <c r="E2721" s="83" t="s">
        <v>4758</v>
      </c>
      <c r="F2721" s="83" t="s">
        <v>786</v>
      </c>
      <c r="G2721" s="83" t="s">
        <v>787</v>
      </c>
      <c r="H2721" s="83" t="s">
        <v>4825</v>
      </c>
    </row>
    <row r="2722" spans="1:8" ht="15" customHeight="1" x14ac:dyDescent="0.15">
      <c r="A2722">
        <v>19723</v>
      </c>
      <c r="B2722" s="83" t="s">
        <v>4826</v>
      </c>
      <c r="C2722" s="83" t="s">
        <v>9363</v>
      </c>
      <c r="D2722" s="83" t="s">
        <v>4757</v>
      </c>
      <c r="E2722" s="83" t="s">
        <v>4758</v>
      </c>
      <c r="F2722" s="83" t="s">
        <v>786</v>
      </c>
      <c r="G2722" s="83" t="s">
        <v>787</v>
      </c>
      <c r="H2722" s="83" t="s">
        <v>4827</v>
      </c>
    </row>
    <row r="2723" spans="1:8" ht="15" customHeight="1" x14ac:dyDescent="0.15">
      <c r="A2723">
        <v>19725</v>
      </c>
      <c r="B2723" s="83" t="s">
        <v>4828</v>
      </c>
      <c r="C2723" s="83" t="s">
        <v>9364</v>
      </c>
      <c r="D2723" s="83" t="s">
        <v>4757</v>
      </c>
      <c r="E2723" s="83" t="s">
        <v>4758</v>
      </c>
      <c r="F2723" s="83" t="s">
        <v>786</v>
      </c>
      <c r="G2723" s="83" t="s">
        <v>787</v>
      </c>
      <c r="H2723" s="83" t="s">
        <v>4829</v>
      </c>
    </row>
    <row r="2724" spans="1:8" ht="15" customHeight="1" x14ac:dyDescent="0.15">
      <c r="A2724">
        <v>19727</v>
      </c>
      <c r="B2724" s="83" t="s">
        <v>4830</v>
      </c>
      <c r="C2724" s="83" t="s">
        <v>9365</v>
      </c>
      <c r="D2724" s="83" t="s">
        <v>4757</v>
      </c>
      <c r="E2724" s="83" t="s">
        <v>4758</v>
      </c>
      <c r="F2724" s="83" t="s">
        <v>786</v>
      </c>
      <c r="G2724" s="83" t="s">
        <v>787</v>
      </c>
      <c r="H2724" s="83" t="s">
        <v>4831</v>
      </c>
    </row>
    <row r="2725" spans="1:8" ht="15" customHeight="1" x14ac:dyDescent="0.15">
      <c r="A2725">
        <v>19728</v>
      </c>
      <c r="B2725" s="83" t="s">
        <v>4832</v>
      </c>
      <c r="C2725" s="83" t="s">
        <v>9366</v>
      </c>
      <c r="D2725" s="83" t="s">
        <v>4757</v>
      </c>
      <c r="E2725" s="83" t="s">
        <v>4758</v>
      </c>
      <c r="F2725" s="83" t="s">
        <v>786</v>
      </c>
      <c r="G2725" s="83" t="s">
        <v>787</v>
      </c>
      <c r="H2725" s="83" t="s">
        <v>4833</v>
      </c>
    </row>
    <row r="2726" spans="1:8" ht="15" customHeight="1" x14ac:dyDescent="0.15">
      <c r="A2726">
        <v>19729</v>
      </c>
      <c r="B2726" s="83" t="s">
        <v>4834</v>
      </c>
      <c r="C2726" s="83" t="s">
        <v>9367</v>
      </c>
      <c r="D2726" s="83" t="s">
        <v>4757</v>
      </c>
      <c r="E2726" s="83" t="s">
        <v>4758</v>
      </c>
      <c r="F2726" s="83" t="s">
        <v>786</v>
      </c>
      <c r="G2726" s="83" t="s">
        <v>787</v>
      </c>
      <c r="H2726" s="83" t="s">
        <v>4835</v>
      </c>
    </row>
    <row r="2727" spans="1:8" ht="15" customHeight="1" x14ac:dyDescent="0.15">
      <c r="A2727">
        <v>19731</v>
      </c>
      <c r="B2727" s="83" t="s">
        <v>4836</v>
      </c>
      <c r="C2727" s="83" t="s">
        <v>9368</v>
      </c>
      <c r="D2727" s="83" t="s">
        <v>4757</v>
      </c>
      <c r="E2727" s="83" t="s">
        <v>4758</v>
      </c>
      <c r="F2727" s="83" t="s">
        <v>786</v>
      </c>
      <c r="G2727" s="83" t="s">
        <v>787</v>
      </c>
      <c r="H2727" s="83" t="s">
        <v>4837</v>
      </c>
    </row>
    <row r="2728" spans="1:8" ht="15" customHeight="1" x14ac:dyDescent="0.15">
      <c r="A2728">
        <v>19733</v>
      </c>
      <c r="B2728" s="83" t="s">
        <v>4838</v>
      </c>
      <c r="C2728" s="83" t="s">
        <v>9369</v>
      </c>
      <c r="D2728" s="83" t="s">
        <v>4757</v>
      </c>
      <c r="E2728" s="83" t="s">
        <v>4758</v>
      </c>
      <c r="F2728" s="83" t="s">
        <v>786</v>
      </c>
      <c r="G2728" s="83" t="s">
        <v>787</v>
      </c>
      <c r="H2728" s="83" t="s">
        <v>4839</v>
      </c>
    </row>
    <row r="2729" spans="1:8" ht="15" customHeight="1" x14ac:dyDescent="0.15">
      <c r="A2729">
        <v>19735</v>
      </c>
      <c r="B2729" s="83" t="s">
        <v>4840</v>
      </c>
      <c r="C2729" s="83" t="s">
        <v>9370</v>
      </c>
      <c r="D2729" s="83" t="s">
        <v>4757</v>
      </c>
      <c r="E2729" s="83" t="s">
        <v>4758</v>
      </c>
      <c r="F2729" s="83" t="s">
        <v>786</v>
      </c>
      <c r="G2729" s="83" t="s">
        <v>787</v>
      </c>
      <c r="H2729" s="83" t="s">
        <v>4841</v>
      </c>
    </row>
    <row r="2730" spans="1:8" ht="15" customHeight="1" x14ac:dyDescent="0.15">
      <c r="A2730">
        <v>19801</v>
      </c>
      <c r="B2730" s="83" t="s">
        <v>4842</v>
      </c>
      <c r="C2730" s="83" t="s">
        <v>9371</v>
      </c>
      <c r="D2730" s="83" t="s">
        <v>4757</v>
      </c>
      <c r="E2730" s="83" t="s">
        <v>4758</v>
      </c>
      <c r="F2730" s="83" t="s">
        <v>786</v>
      </c>
      <c r="G2730" s="83" t="s">
        <v>787</v>
      </c>
      <c r="H2730" s="83" t="s">
        <v>4843</v>
      </c>
    </row>
    <row r="2731" spans="1:8" ht="15" customHeight="1" x14ac:dyDescent="0.15">
      <c r="A2731">
        <v>19803</v>
      </c>
      <c r="B2731" s="83" t="s">
        <v>4844</v>
      </c>
      <c r="C2731" s="83" t="s">
        <v>9372</v>
      </c>
      <c r="D2731" s="83" t="s">
        <v>4757</v>
      </c>
      <c r="E2731" s="83" t="s">
        <v>4758</v>
      </c>
      <c r="F2731" s="83" t="s">
        <v>786</v>
      </c>
      <c r="G2731" s="83" t="s">
        <v>787</v>
      </c>
      <c r="H2731" s="83" t="s">
        <v>4845</v>
      </c>
    </row>
    <row r="2732" spans="1:8" ht="15" customHeight="1" x14ac:dyDescent="0.15">
      <c r="A2732">
        <v>19805</v>
      </c>
      <c r="B2732" s="83" t="s">
        <v>4846</v>
      </c>
      <c r="C2732" s="83" t="s">
        <v>9373</v>
      </c>
      <c r="D2732" s="83" t="s">
        <v>4757</v>
      </c>
      <c r="E2732" s="83" t="s">
        <v>4758</v>
      </c>
      <c r="F2732" s="83" t="s">
        <v>786</v>
      </c>
      <c r="G2732" s="83" t="s">
        <v>787</v>
      </c>
      <c r="H2732" s="83" t="s">
        <v>4847</v>
      </c>
    </row>
    <row r="2733" spans="1:8" ht="15" customHeight="1" x14ac:dyDescent="0.15">
      <c r="A2733">
        <v>19807</v>
      </c>
      <c r="B2733" s="83" t="s">
        <v>4848</v>
      </c>
      <c r="C2733" s="83" t="s">
        <v>9374</v>
      </c>
      <c r="D2733" s="83" t="s">
        <v>4757</v>
      </c>
      <c r="E2733" s="83" t="s">
        <v>4758</v>
      </c>
      <c r="F2733" s="83" t="s">
        <v>786</v>
      </c>
      <c r="G2733" s="83" t="s">
        <v>787</v>
      </c>
      <c r="H2733" s="83" t="s">
        <v>4849</v>
      </c>
    </row>
    <row r="2734" spans="1:8" ht="15" customHeight="1" x14ac:dyDescent="0.15">
      <c r="A2734">
        <v>19827</v>
      </c>
      <c r="B2734" s="83" t="s">
        <v>4850</v>
      </c>
      <c r="C2734" s="83" t="s">
        <v>9375</v>
      </c>
      <c r="D2734" s="83" t="s">
        <v>4757</v>
      </c>
      <c r="E2734" s="83" t="s">
        <v>4758</v>
      </c>
      <c r="F2734" s="83" t="s">
        <v>786</v>
      </c>
      <c r="G2734" s="83" t="s">
        <v>787</v>
      </c>
      <c r="H2734" s="83" t="s">
        <v>4851</v>
      </c>
    </row>
    <row r="2735" spans="1:8" ht="15" customHeight="1" x14ac:dyDescent="0.15">
      <c r="A2735">
        <v>19841</v>
      </c>
      <c r="B2735" s="83" t="s">
        <v>4852</v>
      </c>
      <c r="C2735" s="83" t="s">
        <v>9376</v>
      </c>
      <c r="D2735" s="83" t="s">
        <v>4757</v>
      </c>
      <c r="E2735" s="83" t="s">
        <v>4758</v>
      </c>
      <c r="F2735" s="83" t="s">
        <v>786</v>
      </c>
      <c r="G2735" s="83" t="s">
        <v>787</v>
      </c>
      <c r="H2735" s="83" t="s">
        <v>4853</v>
      </c>
    </row>
    <row r="2736" spans="1:8" ht="15" customHeight="1" x14ac:dyDescent="0.15">
      <c r="A2736">
        <v>19851</v>
      </c>
      <c r="B2736" s="83" t="s">
        <v>4854</v>
      </c>
      <c r="C2736" s="83" t="s">
        <v>9377</v>
      </c>
      <c r="D2736" s="83" t="s">
        <v>4757</v>
      </c>
      <c r="E2736" s="83" t="s">
        <v>4758</v>
      </c>
      <c r="F2736" s="83" t="s">
        <v>786</v>
      </c>
      <c r="G2736" s="83" t="s">
        <v>787</v>
      </c>
      <c r="H2736" s="83" t="s">
        <v>4855</v>
      </c>
    </row>
    <row r="2737" spans="1:8" ht="15" customHeight="1" x14ac:dyDescent="0.15">
      <c r="A2737">
        <v>19861</v>
      </c>
      <c r="B2737" s="83" t="s">
        <v>4856</v>
      </c>
      <c r="C2737" s="83" t="s">
        <v>9378</v>
      </c>
      <c r="D2737" s="83" t="s">
        <v>4757</v>
      </c>
      <c r="E2737" s="83" t="s">
        <v>4758</v>
      </c>
      <c r="F2737" s="83" t="s">
        <v>786</v>
      </c>
      <c r="G2737" s="83" t="s">
        <v>787</v>
      </c>
      <c r="H2737" s="83" t="s">
        <v>4857</v>
      </c>
    </row>
    <row r="2738" spans="1:8" ht="15" customHeight="1" x14ac:dyDescent="0.15">
      <c r="A2738">
        <v>19871</v>
      </c>
      <c r="B2738" s="83" t="s">
        <v>4858</v>
      </c>
      <c r="C2738" s="83" t="s">
        <v>9379</v>
      </c>
      <c r="D2738" s="83" t="s">
        <v>4757</v>
      </c>
      <c r="E2738" s="83" t="s">
        <v>4758</v>
      </c>
      <c r="F2738" s="83" t="s">
        <v>786</v>
      </c>
      <c r="G2738" s="83" t="s">
        <v>787</v>
      </c>
      <c r="H2738" s="83" t="s">
        <v>4859</v>
      </c>
    </row>
    <row r="2739" spans="1:8" ht="15" customHeight="1" x14ac:dyDescent="0.15">
      <c r="A2739">
        <v>19881</v>
      </c>
      <c r="B2739" s="83" t="s">
        <v>4860</v>
      </c>
      <c r="C2739" s="83" t="s">
        <v>9380</v>
      </c>
      <c r="D2739" s="83" t="s">
        <v>4757</v>
      </c>
      <c r="E2739" s="83" t="s">
        <v>4758</v>
      </c>
      <c r="F2739" s="83" t="s">
        <v>786</v>
      </c>
      <c r="G2739" s="83" t="s">
        <v>787</v>
      </c>
      <c r="H2739" s="83" t="s">
        <v>4861</v>
      </c>
    </row>
    <row r="2740" spans="1:8" ht="15" customHeight="1" x14ac:dyDescent="0.15">
      <c r="A2740">
        <v>19882</v>
      </c>
      <c r="B2740" s="83" t="s">
        <v>4862</v>
      </c>
      <c r="C2740" s="83" t="s">
        <v>9381</v>
      </c>
      <c r="D2740" s="83" t="s">
        <v>4757</v>
      </c>
      <c r="E2740" s="83" t="s">
        <v>4758</v>
      </c>
      <c r="F2740" s="83" t="s">
        <v>786</v>
      </c>
      <c r="G2740" s="83" t="s">
        <v>787</v>
      </c>
      <c r="H2740" s="83" t="s">
        <v>4863</v>
      </c>
    </row>
    <row r="2741" spans="1:8" ht="15" customHeight="1" x14ac:dyDescent="0.15">
      <c r="A2741">
        <v>19903</v>
      </c>
      <c r="B2741" s="83" t="s">
        <v>4864</v>
      </c>
      <c r="C2741" s="83" t="s">
        <v>9382</v>
      </c>
      <c r="D2741" s="83" t="s">
        <v>4757</v>
      </c>
      <c r="E2741" s="83" t="s">
        <v>4758</v>
      </c>
      <c r="F2741" s="83" t="s">
        <v>786</v>
      </c>
      <c r="G2741" s="83" t="s">
        <v>787</v>
      </c>
      <c r="H2741" s="83" t="s">
        <v>4865</v>
      </c>
    </row>
    <row r="2742" spans="1:8" ht="15" customHeight="1" x14ac:dyDescent="0.15">
      <c r="A2742">
        <v>19990</v>
      </c>
      <c r="B2742" s="83" t="s">
        <v>6092</v>
      </c>
      <c r="C2742" s="83" t="s">
        <v>9383</v>
      </c>
      <c r="D2742" s="83" t="s">
        <v>4757</v>
      </c>
      <c r="E2742" s="83" t="s">
        <v>4758</v>
      </c>
      <c r="F2742" s="83" t="s">
        <v>786</v>
      </c>
      <c r="G2742" s="83" t="s">
        <v>787</v>
      </c>
      <c r="H2742" s="83" t="s">
        <v>9384</v>
      </c>
    </row>
    <row r="2743" spans="1:8" ht="15" customHeight="1" x14ac:dyDescent="0.15">
      <c r="A2743">
        <v>19643</v>
      </c>
      <c r="B2743" s="83" t="s">
        <v>4866</v>
      </c>
      <c r="C2743" s="83" t="s">
        <v>9385</v>
      </c>
      <c r="D2743" s="83" t="s">
        <v>4757</v>
      </c>
      <c r="E2743" s="83" t="s">
        <v>4758</v>
      </c>
      <c r="F2743" s="83" t="s">
        <v>3808</v>
      </c>
      <c r="G2743" s="83" t="s">
        <v>3809</v>
      </c>
      <c r="H2743" s="83" t="s">
        <v>4867</v>
      </c>
    </row>
    <row r="2744" spans="1:8" ht="15" customHeight="1" x14ac:dyDescent="0.15">
      <c r="A2744">
        <v>19843</v>
      </c>
      <c r="B2744" s="83" t="s">
        <v>4868</v>
      </c>
      <c r="C2744" s="83" t="s">
        <v>9386</v>
      </c>
      <c r="D2744" s="83" t="s">
        <v>4757</v>
      </c>
      <c r="E2744" s="83" t="s">
        <v>4758</v>
      </c>
      <c r="F2744" s="83" t="s">
        <v>3808</v>
      </c>
      <c r="G2744" s="83" t="s">
        <v>3809</v>
      </c>
      <c r="H2744" s="83" t="s">
        <v>4869</v>
      </c>
    </row>
    <row r="2745" spans="1:8" ht="15" customHeight="1" x14ac:dyDescent="0.15">
      <c r="A2745">
        <v>19610</v>
      </c>
      <c r="B2745" s="83" t="s">
        <v>6093</v>
      </c>
      <c r="C2745" s="83" t="s">
        <v>9387</v>
      </c>
      <c r="D2745" s="83" t="s">
        <v>4757</v>
      </c>
      <c r="E2745" s="83" t="s">
        <v>4758</v>
      </c>
      <c r="F2745" s="83" t="s">
        <v>3726</v>
      </c>
      <c r="G2745" s="83" t="s">
        <v>3727</v>
      </c>
      <c r="H2745" s="83" t="s">
        <v>9388</v>
      </c>
    </row>
    <row r="2746" spans="1:8" ht="15" customHeight="1" x14ac:dyDescent="0.15">
      <c r="A2746">
        <v>19611</v>
      </c>
      <c r="B2746" s="83" t="s">
        <v>4870</v>
      </c>
      <c r="C2746" s="83" t="s">
        <v>9389</v>
      </c>
      <c r="D2746" s="83" t="s">
        <v>4757</v>
      </c>
      <c r="E2746" s="83" t="s">
        <v>4758</v>
      </c>
      <c r="F2746" s="83" t="s">
        <v>3726</v>
      </c>
      <c r="G2746" s="83" t="s">
        <v>3727</v>
      </c>
      <c r="H2746" s="83" t="s">
        <v>4871</v>
      </c>
    </row>
    <row r="2747" spans="1:8" ht="15" customHeight="1" x14ac:dyDescent="0.15">
      <c r="A2747">
        <v>19613</v>
      </c>
      <c r="B2747" s="83" t="s">
        <v>4872</v>
      </c>
      <c r="C2747" s="83" t="s">
        <v>9390</v>
      </c>
      <c r="D2747" s="83" t="s">
        <v>4757</v>
      </c>
      <c r="E2747" s="83" t="s">
        <v>4758</v>
      </c>
      <c r="F2747" s="83" t="s">
        <v>3726</v>
      </c>
      <c r="G2747" s="83" t="s">
        <v>3727</v>
      </c>
      <c r="H2747" s="83" t="s">
        <v>4873</v>
      </c>
    </row>
    <row r="2748" spans="1:8" ht="15" customHeight="1" x14ac:dyDescent="0.15">
      <c r="A2748">
        <v>19615</v>
      </c>
      <c r="B2748" s="83" t="s">
        <v>4874</v>
      </c>
      <c r="C2748" s="83" t="s">
        <v>9391</v>
      </c>
      <c r="D2748" s="83" t="s">
        <v>4757</v>
      </c>
      <c r="E2748" s="83" t="s">
        <v>4758</v>
      </c>
      <c r="F2748" s="83" t="s">
        <v>3726</v>
      </c>
      <c r="G2748" s="83" t="s">
        <v>3727</v>
      </c>
      <c r="H2748" s="83" t="s">
        <v>4875</v>
      </c>
    </row>
    <row r="2749" spans="1:8" ht="15" customHeight="1" x14ac:dyDescent="0.15">
      <c r="A2749">
        <v>19617</v>
      </c>
      <c r="B2749" s="83" t="s">
        <v>4876</v>
      </c>
      <c r="C2749" s="83" t="s">
        <v>9392</v>
      </c>
      <c r="D2749" s="83" t="s">
        <v>4757</v>
      </c>
      <c r="E2749" s="83" t="s">
        <v>4758</v>
      </c>
      <c r="F2749" s="83" t="s">
        <v>3726</v>
      </c>
      <c r="G2749" s="83" t="s">
        <v>3727</v>
      </c>
      <c r="H2749" s="83" t="s">
        <v>4877</v>
      </c>
    </row>
    <row r="2750" spans="1:8" ht="15" customHeight="1" x14ac:dyDescent="0.15">
      <c r="A2750">
        <v>19619</v>
      </c>
      <c r="B2750" s="83" t="s">
        <v>4878</v>
      </c>
      <c r="C2750" s="83" t="s">
        <v>9393</v>
      </c>
      <c r="D2750" s="83" t="s">
        <v>4757</v>
      </c>
      <c r="E2750" s="83" t="s">
        <v>4758</v>
      </c>
      <c r="F2750" s="83" t="s">
        <v>3726</v>
      </c>
      <c r="G2750" s="83" t="s">
        <v>3727</v>
      </c>
      <c r="H2750" s="83" t="s">
        <v>4879</v>
      </c>
    </row>
    <row r="2751" spans="1:8" ht="15" customHeight="1" x14ac:dyDescent="0.15">
      <c r="A2751">
        <v>19663</v>
      </c>
      <c r="B2751" s="83" t="s">
        <v>4880</v>
      </c>
      <c r="C2751" s="83" t="s">
        <v>9394</v>
      </c>
      <c r="D2751" s="83" t="s">
        <v>4757</v>
      </c>
      <c r="E2751" s="83" t="s">
        <v>4758</v>
      </c>
      <c r="F2751" s="83" t="s">
        <v>3726</v>
      </c>
      <c r="G2751" s="83" t="s">
        <v>3727</v>
      </c>
      <c r="H2751" s="83" t="s">
        <v>4881</v>
      </c>
    </row>
    <row r="2752" spans="1:8" ht="15" customHeight="1" x14ac:dyDescent="0.15">
      <c r="A2752">
        <v>19808</v>
      </c>
      <c r="B2752" s="83" t="s">
        <v>6094</v>
      </c>
      <c r="C2752" s="83" t="s">
        <v>9395</v>
      </c>
      <c r="D2752" s="83" t="s">
        <v>4757</v>
      </c>
      <c r="E2752" s="83" t="s">
        <v>4758</v>
      </c>
      <c r="F2752" s="83" t="s">
        <v>3726</v>
      </c>
      <c r="G2752" s="83" t="s">
        <v>3727</v>
      </c>
      <c r="H2752" s="83" t="s">
        <v>9396</v>
      </c>
    </row>
    <row r="2753" spans="1:8" ht="15" customHeight="1" x14ac:dyDescent="0.15">
      <c r="A2753">
        <v>19809</v>
      </c>
      <c r="B2753" s="83" t="s">
        <v>4882</v>
      </c>
      <c r="C2753" s="83" t="s">
        <v>9397</v>
      </c>
      <c r="D2753" s="83" t="s">
        <v>4757</v>
      </c>
      <c r="E2753" s="83" t="s">
        <v>4758</v>
      </c>
      <c r="F2753" s="83" t="s">
        <v>3726</v>
      </c>
      <c r="G2753" s="83" t="s">
        <v>3727</v>
      </c>
      <c r="H2753" s="83" t="s">
        <v>4883</v>
      </c>
    </row>
    <row r="2754" spans="1:8" ht="15" customHeight="1" x14ac:dyDescent="0.15">
      <c r="A2754">
        <v>19811</v>
      </c>
      <c r="B2754" s="83" t="s">
        <v>4884</v>
      </c>
      <c r="C2754" s="83" t="s">
        <v>9398</v>
      </c>
      <c r="D2754" s="83" t="s">
        <v>4757</v>
      </c>
      <c r="E2754" s="83" t="s">
        <v>4758</v>
      </c>
      <c r="F2754" s="83" t="s">
        <v>3726</v>
      </c>
      <c r="G2754" s="83" t="s">
        <v>3727</v>
      </c>
      <c r="H2754" s="83" t="s">
        <v>4885</v>
      </c>
    </row>
    <row r="2755" spans="1:8" ht="15" customHeight="1" x14ac:dyDescent="0.15">
      <c r="A2755">
        <v>19813</v>
      </c>
      <c r="B2755" s="83" t="s">
        <v>4886</v>
      </c>
      <c r="C2755" s="83" t="s">
        <v>9399</v>
      </c>
      <c r="D2755" s="83" t="s">
        <v>4757</v>
      </c>
      <c r="E2755" s="83" t="s">
        <v>4758</v>
      </c>
      <c r="F2755" s="83" t="s">
        <v>3726</v>
      </c>
      <c r="G2755" s="83" t="s">
        <v>3727</v>
      </c>
      <c r="H2755" s="83" t="s">
        <v>4887</v>
      </c>
    </row>
    <row r="2756" spans="1:8" ht="15" customHeight="1" x14ac:dyDescent="0.15">
      <c r="A2756">
        <v>19815</v>
      </c>
      <c r="B2756" s="83" t="s">
        <v>4888</v>
      </c>
      <c r="C2756" s="83" t="s">
        <v>9400</v>
      </c>
      <c r="D2756" s="83" t="s">
        <v>4757</v>
      </c>
      <c r="E2756" s="83" t="s">
        <v>4758</v>
      </c>
      <c r="F2756" s="83" t="s">
        <v>3726</v>
      </c>
      <c r="G2756" s="83" t="s">
        <v>3727</v>
      </c>
      <c r="H2756" s="83" t="s">
        <v>4889</v>
      </c>
    </row>
    <row r="2757" spans="1:8" ht="15" customHeight="1" x14ac:dyDescent="0.15">
      <c r="A2757">
        <v>19817</v>
      </c>
      <c r="B2757" s="83" t="s">
        <v>4890</v>
      </c>
      <c r="C2757" s="83" t="s">
        <v>9401</v>
      </c>
      <c r="D2757" s="83" t="s">
        <v>4757</v>
      </c>
      <c r="E2757" s="83" t="s">
        <v>4758</v>
      </c>
      <c r="F2757" s="83" t="s">
        <v>3726</v>
      </c>
      <c r="G2757" s="83" t="s">
        <v>3727</v>
      </c>
      <c r="H2757" s="83" t="s">
        <v>4891</v>
      </c>
    </row>
    <row r="2758" spans="1:8" ht="15" customHeight="1" x14ac:dyDescent="0.15">
      <c r="A2758">
        <v>19863</v>
      </c>
      <c r="B2758" s="83" t="s">
        <v>4892</v>
      </c>
      <c r="C2758" s="83" t="s">
        <v>9402</v>
      </c>
      <c r="D2758" s="83" t="s">
        <v>4757</v>
      </c>
      <c r="E2758" s="83" t="s">
        <v>4758</v>
      </c>
      <c r="F2758" s="83" t="s">
        <v>3726</v>
      </c>
      <c r="G2758" s="83" t="s">
        <v>3727</v>
      </c>
      <c r="H2758" s="83" t="s">
        <v>4893</v>
      </c>
    </row>
    <row r="2759" spans="1:8" ht="15" customHeight="1" x14ac:dyDescent="0.15">
      <c r="A2759">
        <v>19905</v>
      </c>
      <c r="B2759" s="83" t="s">
        <v>4894</v>
      </c>
      <c r="C2759" s="83" t="s">
        <v>9403</v>
      </c>
      <c r="D2759" s="83" t="s">
        <v>4757</v>
      </c>
      <c r="E2759" s="83" t="s">
        <v>4758</v>
      </c>
      <c r="F2759" s="83" t="s">
        <v>4895</v>
      </c>
      <c r="G2759" s="83" t="s">
        <v>4896</v>
      </c>
      <c r="H2759" s="83" t="s">
        <v>4897</v>
      </c>
    </row>
    <row r="2760" spans="1:8" ht="15" customHeight="1" x14ac:dyDescent="0.15">
      <c r="A2760">
        <v>19901</v>
      </c>
      <c r="B2760" s="83" t="s">
        <v>6095</v>
      </c>
      <c r="C2760" s="83" t="s">
        <v>9404</v>
      </c>
      <c r="D2760" s="83" t="s">
        <v>4757</v>
      </c>
      <c r="E2760" s="83" t="s">
        <v>4758</v>
      </c>
      <c r="F2760" s="83" t="s">
        <v>4898</v>
      </c>
      <c r="G2760" s="83" t="s">
        <v>4899</v>
      </c>
      <c r="H2760" s="83" t="s">
        <v>4900</v>
      </c>
    </row>
    <row r="2761" spans="1:8" ht="15" customHeight="1" x14ac:dyDescent="0.15">
      <c r="A2761">
        <v>19625</v>
      </c>
      <c r="B2761" s="83" t="s">
        <v>4901</v>
      </c>
      <c r="C2761" s="83" t="s">
        <v>9405</v>
      </c>
      <c r="D2761" s="83" t="s">
        <v>4757</v>
      </c>
      <c r="E2761" s="83" t="s">
        <v>4758</v>
      </c>
      <c r="F2761" s="83" t="s">
        <v>3984</v>
      </c>
      <c r="G2761" s="83" t="s">
        <v>3985</v>
      </c>
      <c r="H2761" s="83" t="s">
        <v>4902</v>
      </c>
    </row>
    <row r="2762" spans="1:8" ht="15" customHeight="1" x14ac:dyDescent="0.15">
      <c r="A2762">
        <v>19626</v>
      </c>
      <c r="B2762" s="83" t="s">
        <v>4903</v>
      </c>
      <c r="C2762" s="83" t="s">
        <v>9406</v>
      </c>
      <c r="D2762" s="83" t="s">
        <v>4757</v>
      </c>
      <c r="E2762" s="83" t="s">
        <v>4758</v>
      </c>
      <c r="F2762" s="83" t="s">
        <v>3984</v>
      </c>
      <c r="G2762" s="83" t="s">
        <v>3985</v>
      </c>
      <c r="H2762" s="83" t="s">
        <v>4904</v>
      </c>
    </row>
    <row r="2763" spans="1:8" ht="15" customHeight="1" x14ac:dyDescent="0.15">
      <c r="A2763">
        <v>19825</v>
      </c>
      <c r="B2763" s="83" t="s">
        <v>4905</v>
      </c>
      <c r="C2763" s="83" t="s">
        <v>9407</v>
      </c>
      <c r="D2763" s="83" t="s">
        <v>4757</v>
      </c>
      <c r="E2763" s="83" t="s">
        <v>4758</v>
      </c>
      <c r="F2763" s="83" t="s">
        <v>3984</v>
      </c>
      <c r="G2763" s="83" t="s">
        <v>3985</v>
      </c>
      <c r="H2763" s="83" t="s">
        <v>4906</v>
      </c>
    </row>
    <row r="2764" spans="1:8" ht="15" customHeight="1" x14ac:dyDescent="0.15">
      <c r="A2764">
        <v>19826</v>
      </c>
      <c r="B2764" s="83" t="s">
        <v>4907</v>
      </c>
      <c r="C2764" s="83" t="s">
        <v>9408</v>
      </c>
      <c r="D2764" s="83" t="s">
        <v>4757</v>
      </c>
      <c r="E2764" s="83" t="s">
        <v>4758</v>
      </c>
      <c r="F2764" s="83" t="s">
        <v>3984</v>
      </c>
      <c r="G2764" s="83" t="s">
        <v>3985</v>
      </c>
      <c r="H2764" s="83" t="s">
        <v>4908</v>
      </c>
    </row>
    <row r="2765" spans="1:8" ht="15" customHeight="1" x14ac:dyDescent="0.15">
      <c r="A2765">
        <v>19951</v>
      </c>
      <c r="B2765" s="83" t="s">
        <v>4909</v>
      </c>
      <c r="C2765" s="83" t="s">
        <v>9409</v>
      </c>
      <c r="D2765" s="83" t="s">
        <v>4757</v>
      </c>
      <c r="E2765" s="83" t="s">
        <v>4758</v>
      </c>
      <c r="F2765" s="83" t="s">
        <v>3984</v>
      </c>
      <c r="G2765" s="83" t="s">
        <v>3985</v>
      </c>
      <c r="H2765" s="83" t="s">
        <v>4910</v>
      </c>
    </row>
    <row r="2766" spans="1:8" ht="15" customHeight="1" x14ac:dyDescent="0.15">
      <c r="A2766">
        <v>19952</v>
      </c>
      <c r="B2766" s="83" t="s">
        <v>4911</v>
      </c>
      <c r="C2766" s="83" t="s">
        <v>9410</v>
      </c>
      <c r="D2766" s="83" t="s">
        <v>4757</v>
      </c>
      <c r="E2766" s="83" t="s">
        <v>4758</v>
      </c>
      <c r="F2766" s="83" t="s">
        <v>3984</v>
      </c>
      <c r="G2766" s="83" t="s">
        <v>3985</v>
      </c>
      <c r="H2766" s="83" t="s">
        <v>4912</v>
      </c>
    </row>
    <row r="2767" spans="1:8" ht="15" customHeight="1" x14ac:dyDescent="0.15">
      <c r="A2767">
        <v>18111</v>
      </c>
      <c r="B2767" s="83" t="s">
        <v>4913</v>
      </c>
      <c r="C2767" s="83" t="s">
        <v>9411</v>
      </c>
      <c r="D2767" s="83" t="s">
        <v>4757</v>
      </c>
      <c r="E2767" s="83" t="s">
        <v>4758</v>
      </c>
      <c r="F2767" s="83" t="s">
        <v>4134</v>
      </c>
      <c r="G2767" s="83" t="s">
        <v>4135</v>
      </c>
      <c r="H2767" s="83" t="s">
        <v>4914</v>
      </c>
    </row>
    <row r="2768" spans="1:8" ht="15" customHeight="1" x14ac:dyDescent="0.15">
      <c r="A2768">
        <v>18151</v>
      </c>
      <c r="B2768" s="83" t="s">
        <v>4915</v>
      </c>
      <c r="C2768" s="83" t="s">
        <v>9412</v>
      </c>
      <c r="D2768" s="83" t="s">
        <v>4757</v>
      </c>
      <c r="E2768" s="83" t="s">
        <v>4758</v>
      </c>
      <c r="F2768" s="83" t="s">
        <v>4134</v>
      </c>
      <c r="G2768" s="83" t="s">
        <v>4135</v>
      </c>
      <c r="H2768" s="83" t="s">
        <v>4916</v>
      </c>
    </row>
    <row r="2769" spans="1:8" ht="15" customHeight="1" x14ac:dyDescent="0.15">
      <c r="A2769">
        <v>19941</v>
      </c>
      <c r="B2769" s="83" t="s">
        <v>4917</v>
      </c>
      <c r="C2769" s="83" t="s">
        <v>9413</v>
      </c>
      <c r="D2769" s="83" t="s">
        <v>4757</v>
      </c>
      <c r="E2769" s="83" t="s">
        <v>4758</v>
      </c>
      <c r="F2769" s="83" t="s">
        <v>4134</v>
      </c>
      <c r="G2769" s="83" t="s">
        <v>4135</v>
      </c>
      <c r="H2769" s="83" t="s">
        <v>4918</v>
      </c>
    </row>
    <row r="2770" spans="1:8" ht="15" customHeight="1" x14ac:dyDescent="0.15">
      <c r="A2770">
        <v>19961</v>
      </c>
      <c r="B2770" s="83" t="s">
        <v>4919</v>
      </c>
      <c r="C2770" s="83" t="s">
        <v>9414</v>
      </c>
      <c r="D2770" s="83" t="s">
        <v>4757</v>
      </c>
      <c r="E2770" s="83" t="s">
        <v>4758</v>
      </c>
      <c r="F2770" s="83" t="s">
        <v>4134</v>
      </c>
      <c r="G2770" s="83" t="s">
        <v>4135</v>
      </c>
      <c r="H2770" s="83" t="s">
        <v>4920</v>
      </c>
    </row>
    <row r="2771" spans="1:8" ht="15" customHeight="1" x14ac:dyDescent="0.15">
      <c r="A2771">
        <v>19971</v>
      </c>
      <c r="B2771" s="83" t="s">
        <v>4921</v>
      </c>
      <c r="C2771" s="83" t="s">
        <v>9415</v>
      </c>
      <c r="D2771" s="83" t="s">
        <v>4757</v>
      </c>
      <c r="E2771" s="83" t="s">
        <v>4758</v>
      </c>
      <c r="F2771" s="83" t="s">
        <v>4134</v>
      </c>
      <c r="G2771" s="83" t="s">
        <v>4135</v>
      </c>
      <c r="H2771" s="83" t="s">
        <v>4922</v>
      </c>
    </row>
    <row r="2772" spans="1:8" ht="15" customHeight="1" x14ac:dyDescent="0.15">
      <c r="A2772">
        <v>18251</v>
      </c>
      <c r="B2772" s="83" t="s">
        <v>4923</v>
      </c>
      <c r="C2772" s="83" t="s">
        <v>9416</v>
      </c>
      <c r="D2772" s="83" t="s">
        <v>4757</v>
      </c>
      <c r="E2772" s="83" t="s">
        <v>4758</v>
      </c>
      <c r="F2772" s="83" t="s">
        <v>1093</v>
      </c>
      <c r="G2772" s="83" t="s">
        <v>1094</v>
      </c>
      <c r="H2772" s="83" t="s">
        <v>4924</v>
      </c>
    </row>
    <row r="2773" spans="1:8" ht="15" customHeight="1" x14ac:dyDescent="0.15">
      <c r="A2773">
        <v>18252</v>
      </c>
      <c r="B2773" s="83" t="s">
        <v>4925</v>
      </c>
      <c r="C2773" s="83" t="s">
        <v>9417</v>
      </c>
      <c r="D2773" s="83" t="s">
        <v>4757</v>
      </c>
      <c r="E2773" s="83" t="s">
        <v>4758</v>
      </c>
      <c r="F2773" s="83" t="s">
        <v>1093</v>
      </c>
      <c r="G2773" s="83" t="s">
        <v>1094</v>
      </c>
      <c r="H2773" s="83" t="s">
        <v>4926</v>
      </c>
    </row>
    <row r="2774" spans="1:8" ht="15" customHeight="1" x14ac:dyDescent="0.15">
      <c r="A2774">
        <v>19673</v>
      </c>
      <c r="B2774" s="83" t="s">
        <v>4927</v>
      </c>
      <c r="C2774" s="83" t="s">
        <v>9418</v>
      </c>
      <c r="D2774" s="83" t="s">
        <v>4757</v>
      </c>
      <c r="E2774" s="83" t="s">
        <v>4758</v>
      </c>
      <c r="F2774" s="83" t="s">
        <v>1093</v>
      </c>
      <c r="G2774" s="83" t="s">
        <v>1094</v>
      </c>
      <c r="H2774" s="83" t="s">
        <v>4928</v>
      </c>
    </row>
    <row r="2775" spans="1:8" ht="15" customHeight="1" x14ac:dyDescent="0.15">
      <c r="A2775">
        <v>19873</v>
      </c>
      <c r="B2775" s="83" t="s">
        <v>4929</v>
      </c>
      <c r="C2775" s="83" t="s">
        <v>9419</v>
      </c>
      <c r="D2775" s="83" t="s">
        <v>4757</v>
      </c>
      <c r="E2775" s="83" t="s">
        <v>4758</v>
      </c>
      <c r="F2775" s="83" t="s">
        <v>1093</v>
      </c>
      <c r="G2775" s="83" t="s">
        <v>1094</v>
      </c>
      <c r="H2775" s="83" t="s">
        <v>4930</v>
      </c>
    </row>
    <row r="2776" spans="1:8" ht="15" customHeight="1" x14ac:dyDescent="0.15">
      <c r="A2776">
        <v>19907</v>
      </c>
      <c r="B2776" s="83" t="s">
        <v>4931</v>
      </c>
      <c r="C2776" s="83" t="s">
        <v>9420</v>
      </c>
      <c r="D2776" s="83" t="s">
        <v>4757</v>
      </c>
      <c r="E2776" s="83" t="s">
        <v>4758</v>
      </c>
      <c r="F2776" s="83" t="s">
        <v>1093</v>
      </c>
      <c r="G2776" s="83" t="s">
        <v>1094</v>
      </c>
      <c r="H2776" s="83" t="s">
        <v>4932</v>
      </c>
    </row>
    <row r="2777" spans="1:8" ht="15" customHeight="1" x14ac:dyDescent="0.15">
      <c r="A2777">
        <v>19909</v>
      </c>
      <c r="B2777" s="83" t="s">
        <v>4933</v>
      </c>
      <c r="C2777" s="83" t="s">
        <v>9421</v>
      </c>
      <c r="D2777" s="83" t="s">
        <v>4757</v>
      </c>
      <c r="E2777" s="83" t="s">
        <v>4758</v>
      </c>
      <c r="F2777" s="83" t="s">
        <v>1093</v>
      </c>
      <c r="G2777" s="83" t="s">
        <v>1094</v>
      </c>
      <c r="H2777" s="83" t="s">
        <v>4934</v>
      </c>
    </row>
    <row r="2778" spans="1:8" ht="15" customHeight="1" x14ac:dyDescent="0.15">
      <c r="A2778">
        <v>19913</v>
      </c>
      <c r="B2778" s="83" t="s">
        <v>4935</v>
      </c>
      <c r="C2778" s="83" t="s">
        <v>9422</v>
      </c>
      <c r="D2778" s="83" t="s">
        <v>4757</v>
      </c>
      <c r="E2778" s="83" t="s">
        <v>4758</v>
      </c>
      <c r="F2778" s="83" t="s">
        <v>1093</v>
      </c>
      <c r="G2778" s="83" t="s">
        <v>1094</v>
      </c>
      <c r="H2778" s="83" t="s">
        <v>4936</v>
      </c>
    </row>
    <row r="2779" spans="1:8" ht="15" customHeight="1" x14ac:dyDescent="0.15">
      <c r="A2779">
        <v>19943</v>
      </c>
      <c r="B2779" s="83" t="s">
        <v>4937</v>
      </c>
      <c r="C2779" s="83" t="s">
        <v>9423</v>
      </c>
      <c r="D2779" s="83" t="s">
        <v>4757</v>
      </c>
      <c r="E2779" s="83" t="s">
        <v>4758</v>
      </c>
      <c r="F2779" s="83" t="s">
        <v>1093</v>
      </c>
      <c r="G2779" s="83" t="s">
        <v>1094</v>
      </c>
      <c r="H2779" s="83" t="s">
        <v>4938</v>
      </c>
    </row>
    <row r="2780" spans="1:8" ht="15" customHeight="1" x14ac:dyDescent="0.15">
      <c r="A2780">
        <v>19963</v>
      </c>
      <c r="B2780" s="83" t="s">
        <v>4939</v>
      </c>
      <c r="C2780" s="83" t="s">
        <v>9424</v>
      </c>
      <c r="D2780" s="83" t="s">
        <v>4757</v>
      </c>
      <c r="E2780" s="83" t="s">
        <v>4758</v>
      </c>
      <c r="F2780" s="83" t="s">
        <v>1093</v>
      </c>
      <c r="G2780" s="83" t="s">
        <v>1094</v>
      </c>
      <c r="H2780" s="83" t="s">
        <v>4940</v>
      </c>
    </row>
    <row r="2781" spans="1:8" ht="15" customHeight="1" x14ac:dyDescent="0.15">
      <c r="A2781">
        <v>19973</v>
      </c>
      <c r="B2781" s="83" t="s">
        <v>4941</v>
      </c>
      <c r="C2781" s="83" t="s">
        <v>9425</v>
      </c>
      <c r="D2781" s="83" t="s">
        <v>4757</v>
      </c>
      <c r="E2781" s="83" t="s">
        <v>4758</v>
      </c>
      <c r="F2781" s="83" t="s">
        <v>1093</v>
      </c>
      <c r="G2781" s="83" t="s">
        <v>1094</v>
      </c>
      <c r="H2781" s="83" t="s">
        <v>4942</v>
      </c>
    </row>
    <row r="2782" spans="1:8" ht="15" customHeight="1" x14ac:dyDescent="0.15">
      <c r="A2782">
        <v>18302</v>
      </c>
      <c r="B2782" s="83" t="s">
        <v>4943</v>
      </c>
      <c r="C2782" s="83" t="s">
        <v>9426</v>
      </c>
      <c r="D2782" s="83" t="s">
        <v>4757</v>
      </c>
      <c r="E2782" s="83" t="s">
        <v>4758</v>
      </c>
      <c r="F2782" s="83" t="s">
        <v>1101</v>
      </c>
      <c r="G2782" s="83" t="s">
        <v>1102</v>
      </c>
      <c r="H2782" s="83" t="s">
        <v>4944</v>
      </c>
    </row>
    <row r="2783" spans="1:8" ht="15" customHeight="1" x14ac:dyDescent="0.15">
      <c r="A2783">
        <v>18312</v>
      </c>
      <c r="B2783" s="83" t="s">
        <v>4945</v>
      </c>
      <c r="C2783" s="83" t="s">
        <v>9427</v>
      </c>
      <c r="D2783" s="83" t="s">
        <v>4757</v>
      </c>
      <c r="E2783" s="83" t="s">
        <v>4758</v>
      </c>
      <c r="F2783" s="83" t="s">
        <v>1101</v>
      </c>
      <c r="G2783" s="83" t="s">
        <v>1102</v>
      </c>
      <c r="H2783" s="83" t="s">
        <v>4946</v>
      </c>
    </row>
    <row r="2784" spans="1:8" ht="15" customHeight="1" x14ac:dyDescent="0.15">
      <c r="A2784">
        <v>18321</v>
      </c>
      <c r="B2784" s="83" t="s">
        <v>4947</v>
      </c>
      <c r="C2784" s="83" t="s">
        <v>9428</v>
      </c>
      <c r="D2784" s="83" t="s">
        <v>4757</v>
      </c>
      <c r="E2784" s="83" t="s">
        <v>4758</v>
      </c>
      <c r="F2784" s="83" t="s">
        <v>1101</v>
      </c>
      <c r="G2784" s="83" t="s">
        <v>1102</v>
      </c>
      <c r="H2784" s="83" t="s">
        <v>4948</v>
      </c>
    </row>
    <row r="2785" spans="1:8" ht="15" customHeight="1" x14ac:dyDescent="0.15">
      <c r="A2785">
        <v>18341</v>
      </c>
      <c r="B2785" s="83" t="s">
        <v>4949</v>
      </c>
      <c r="C2785" s="83" t="s">
        <v>9429</v>
      </c>
      <c r="D2785" s="83" t="s">
        <v>4757</v>
      </c>
      <c r="E2785" s="83" t="s">
        <v>4758</v>
      </c>
      <c r="F2785" s="83" t="s">
        <v>1101</v>
      </c>
      <c r="G2785" s="83" t="s">
        <v>1102</v>
      </c>
      <c r="H2785" s="83" t="s">
        <v>4950</v>
      </c>
    </row>
    <row r="2786" spans="1:8" ht="15" customHeight="1" x14ac:dyDescent="0.15">
      <c r="A2786">
        <v>18351</v>
      </c>
      <c r="B2786" s="83" t="s">
        <v>4951</v>
      </c>
      <c r="C2786" s="83" t="s">
        <v>9430</v>
      </c>
      <c r="D2786" s="83" t="s">
        <v>4757</v>
      </c>
      <c r="E2786" s="83" t="s">
        <v>4758</v>
      </c>
      <c r="F2786" s="83" t="s">
        <v>1101</v>
      </c>
      <c r="G2786" s="83" t="s">
        <v>1102</v>
      </c>
      <c r="H2786" s="83" t="s">
        <v>4952</v>
      </c>
    </row>
    <row r="2787" spans="1:8" ht="15" customHeight="1" x14ac:dyDescent="0.15">
      <c r="A2787">
        <v>18352</v>
      </c>
      <c r="B2787" s="83" t="s">
        <v>4953</v>
      </c>
      <c r="C2787" s="83" t="s">
        <v>9431</v>
      </c>
      <c r="D2787" s="83" t="s">
        <v>4757</v>
      </c>
      <c r="E2787" s="83" t="s">
        <v>4758</v>
      </c>
      <c r="F2787" s="83" t="s">
        <v>1101</v>
      </c>
      <c r="G2787" s="83" t="s">
        <v>1102</v>
      </c>
      <c r="H2787" s="83" t="s">
        <v>4954</v>
      </c>
    </row>
    <row r="2788" spans="1:8" ht="15" customHeight="1" x14ac:dyDescent="0.15">
      <c r="A2788">
        <v>19621</v>
      </c>
      <c r="B2788" s="83" t="s">
        <v>4955</v>
      </c>
      <c r="C2788" s="83" t="s">
        <v>9432</v>
      </c>
      <c r="D2788" s="83" t="s">
        <v>4757</v>
      </c>
      <c r="E2788" s="83" t="s">
        <v>4758</v>
      </c>
      <c r="F2788" s="83" t="s">
        <v>1101</v>
      </c>
      <c r="G2788" s="83" t="s">
        <v>1102</v>
      </c>
      <c r="H2788" s="83" t="s">
        <v>4956</v>
      </c>
    </row>
    <row r="2789" spans="1:8" ht="15" customHeight="1" x14ac:dyDescent="0.15">
      <c r="A2789">
        <v>19623</v>
      </c>
      <c r="B2789" s="83" t="s">
        <v>4957</v>
      </c>
      <c r="C2789" s="83" t="s">
        <v>9433</v>
      </c>
      <c r="D2789" s="83" t="s">
        <v>4757</v>
      </c>
      <c r="E2789" s="83" t="s">
        <v>4758</v>
      </c>
      <c r="F2789" s="83" t="s">
        <v>1101</v>
      </c>
      <c r="G2789" s="83" t="s">
        <v>1102</v>
      </c>
      <c r="H2789" s="83" t="s">
        <v>4958</v>
      </c>
    </row>
    <row r="2790" spans="1:8" ht="15" customHeight="1" x14ac:dyDescent="0.15">
      <c r="A2790">
        <v>19819</v>
      </c>
      <c r="B2790" s="83" t="s">
        <v>4959</v>
      </c>
      <c r="C2790" s="83" t="s">
        <v>9434</v>
      </c>
      <c r="D2790" s="83" t="s">
        <v>4757</v>
      </c>
      <c r="E2790" s="83" t="s">
        <v>4758</v>
      </c>
      <c r="F2790" s="83" t="s">
        <v>1101</v>
      </c>
      <c r="G2790" s="83" t="s">
        <v>1102</v>
      </c>
      <c r="H2790" s="83" t="s">
        <v>4960</v>
      </c>
    </row>
    <row r="2791" spans="1:8" ht="15" customHeight="1" x14ac:dyDescent="0.15">
      <c r="A2791">
        <v>19823</v>
      </c>
      <c r="B2791" s="83" t="s">
        <v>4961</v>
      </c>
      <c r="C2791" s="83" t="s">
        <v>9435</v>
      </c>
      <c r="D2791" s="83" t="s">
        <v>4757</v>
      </c>
      <c r="E2791" s="83" t="s">
        <v>4758</v>
      </c>
      <c r="F2791" s="83" t="s">
        <v>1101</v>
      </c>
      <c r="G2791" s="83" t="s">
        <v>1102</v>
      </c>
      <c r="H2791" s="83" t="s">
        <v>4962</v>
      </c>
    </row>
    <row r="2792" spans="1:8" ht="15" customHeight="1" x14ac:dyDescent="0.15">
      <c r="A2792">
        <v>19911</v>
      </c>
      <c r="B2792" s="83" t="s">
        <v>4963</v>
      </c>
      <c r="C2792" s="83" t="s">
        <v>9436</v>
      </c>
      <c r="D2792" s="83" t="s">
        <v>4757</v>
      </c>
      <c r="E2792" s="83" t="s">
        <v>4758</v>
      </c>
      <c r="F2792" s="83" t="s">
        <v>1101</v>
      </c>
      <c r="G2792" s="83" t="s">
        <v>1102</v>
      </c>
      <c r="H2792" s="83" t="s">
        <v>4964</v>
      </c>
    </row>
    <row r="2793" spans="1:8" ht="15" customHeight="1" x14ac:dyDescent="0.15">
      <c r="A2793">
        <v>19915</v>
      </c>
      <c r="B2793" s="83" t="s">
        <v>4965</v>
      </c>
      <c r="C2793" s="83" t="s">
        <v>9437</v>
      </c>
      <c r="D2793" s="83" t="s">
        <v>4757</v>
      </c>
      <c r="E2793" s="83" t="s">
        <v>4758</v>
      </c>
      <c r="F2793" s="83" t="s">
        <v>1101</v>
      </c>
      <c r="G2793" s="83" t="s">
        <v>1102</v>
      </c>
      <c r="H2793" s="83" t="s">
        <v>4966</v>
      </c>
    </row>
    <row r="2794" spans="1:8" ht="15" customHeight="1" x14ac:dyDescent="0.15">
      <c r="A2794">
        <v>19965</v>
      </c>
      <c r="B2794" s="83" t="s">
        <v>4967</v>
      </c>
      <c r="C2794" s="83" t="s">
        <v>9438</v>
      </c>
      <c r="D2794" s="83" t="s">
        <v>4757</v>
      </c>
      <c r="E2794" s="83" t="s">
        <v>4758</v>
      </c>
      <c r="F2794" s="83" t="s">
        <v>1101</v>
      </c>
      <c r="G2794" s="83" t="s">
        <v>1102</v>
      </c>
      <c r="H2794" s="83" t="s">
        <v>4968</v>
      </c>
    </row>
    <row r="2795" spans="1:8" ht="15" customHeight="1" x14ac:dyDescent="0.15">
      <c r="A2795">
        <v>19975</v>
      </c>
      <c r="B2795" s="83" t="s">
        <v>4969</v>
      </c>
      <c r="C2795" s="83" t="s">
        <v>9439</v>
      </c>
      <c r="D2795" s="83" t="s">
        <v>4757</v>
      </c>
      <c r="E2795" s="83" t="s">
        <v>4758</v>
      </c>
      <c r="F2795" s="83" t="s">
        <v>1101</v>
      </c>
      <c r="G2795" s="83" t="s">
        <v>1102</v>
      </c>
      <c r="H2795" s="83" t="s">
        <v>4970</v>
      </c>
    </row>
    <row r="2796" spans="1:8" ht="15" customHeight="1" x14ac:dyDescent="0.15">
      <c r="A2796">
        <v>19976</v>
      </c>
      <c r="B2796" s="83" t="s">
        <v>4971</v>
      </c>
      <c r="C2796" s="83" t="s">
        <v>9440</v>
      </c>
      <c r="D2796" s="83" t="s">
        <v>4757</v>
      </c>
      <c r="E2796" s="83" t="s">
        <v>4758</v>
      </c>
      <c r="F2796" s="83" t="s">
        <v>1101</v>
      </c>
      <c r="G2796" s="83" t="s">
        <v>1102</v>
      </c>
      <c r="H2796" s="83" t="s">
        <v>4972</v>
      </c>
    </row>
    <row r="2797" spans="1:8" ht="15" customHeight="1" x14ac:dyDescent="0.15">
      <c r="A2797">
        <v>19821</v>
      </c>
      <c r="B2797" s="83" t="s">
        <v>4973</v>
      </c>
      <c r="C2797" s="83" t="s">
        <v>9441</v>
      </c>
      <c r="D2797" s="83" t="s">
        <v>4757</v>
      </c>
      <c r="E2797" s="83" t="s">
        <v>4758</v>
      </c>
      <c r="F2797" s="83" t="s">
        <v>3788</v>
      </c>
      <c r="G2797" s="83" t="s">
        <v>3789</v>
      </c>
      <c r="H2797" s="83" t="s">
        <v>4974</v>
      </c>
    </row>
    <row r="2798" spans="1:8" ht="15" customHeight="1" x14ac:dyDescent="0.15">
      <c r="A2798">
        <v>19828</v>
      </c>
      <c r="B2798" s="83" t="s">
        <v>4975</v>
      </c>
      <c r="C2798" s="83" t="s">
        <v>9442</v>
      </c>
      <c r="D2798" s="83" t="s">
        <v>4757</v>
      </c>
      <c r="E2798" s="83" t="s">
        <v>4758</v>
      </c>
      <c r="F2798" s="83" t="s">
        <v>3622</v>
      </c>
      <c r="G2798" s="83" t="s">
        <v>3623</v>
      </c>
      <c r="H2798" s="83" t="s">
        <v>4976</v>
      </c>
    </row>
    <row r="2799" spans="1:8" ht="15" customHeight="1" x14ac:dyDescent="0.15">
      <c r="A2799">
        <v>19201</v>
      </c>
      <c r="B2799" s="83" t="s">
        <v>4977</v>
      </c>
      <c r="C2799" s="83" t="s">
        <v>9443</v>
      </c>
      <c r="D2799" s="83" t="s">
        <v>4978</v>
      </c>
      <c r="E2799" s="83" t="s">
        <v>4979</v>
      </c>
      <c r="F2799" s="83" t="s">
        <v>786</v>
      </c>
      <c r="G2799" s="83" t="s">
        <v>787</v>
      </c>
      <c r="H2799" s="83" t="s">
        <v>4980</v>
      </c>
    </row>
    <row r="2800" spans="1:8" ht="15" customHeight="1" x14ac:dyDescent="0.15">
      <c r="A2800">
        <v>19203</v>
      </c>
      <c r="B2800" s="83" t="s">
        <v>4981</v>
      </c>
      <c r="C2800" s="83" t="s">
        <v>9444</v>
      </c>
      <c r="D2800" s="83" t="s">
        <v>4978</v>
      </c>
      <c r="E2800" s="83" t="s">
        <v>4979</v>
      </c>
      <c r="F2800" s="83" t="s">
        <v>786</v>
      </c>
      <c r="G2800" s="83" t="s">
        <v>787</v>
      </c>
      <c r="H2800" s="83" t="s">
        <v>4982</v>
      </c>
    </row>
    <row r="2801" spans="1:8" ht="15" customHeight="1" x14ac:dyDescent="0.15">
      <c r="A2801">
        <v>19204</v>
      </c>
      <c r="B2801" s="83" t="s">
        <v>4983</v>
      </c>
      <c r="C2801" s="83" t="s">
        <v>9445</v>
      </c>
      <c r="D2801" s="83" t="s">
        <v>4978</v>
      </c>
      <c r="E2801" s="83" t="s">
        <v>4979</v>
      </c>
      <c r="F2801" s="83" t="s">
        <v>786</v>
      </c>
      <c r="G2801" s="83" t="s">
        <v>787</v>
      </c>
      <c r="H2801" s="83" t="s">
        <v>4984</v>
      </c>
    </row>
    <row r="2802" spans="1:8" ht="15" customHeight="1" x14ac:dyDescent="0.15">
      <c r="A2802">
        <v>19205</v>
      </c>
      <c r="B2802" s="83" t="s">
        <v>4985</v>
      </c>
      <c r="C2802" s="83" t="s">
        <v>9446</v>
      </c>
      <c r="D2802" s="83" t="s">
        <v>4978</v>
      </c>
      <c r="E2802" s="83" t="s">
        <v>4979</v>
      </c>
      <c r="F2802" s="83" t="s">
        <v>786</v>
      </c>
      <c r="G2802" s="83" t="s">
        <v>787</v>
      </c>
      <c r="H2802" s="83" t="s">
        <v>4986</v>
      </c>
    </row>
    <row r="2803" spans="1:8" ht="15" customHeight="1" x14ac:dyDescent="0.15">
      <c r="A2803">
        <v>19206</v>
      </c>
      <c r="B2803" s="83" t="s">
        <v>4987</v>
      </c>
      <c r="C2803" s="83" t="s">
        <v>9447</v>
      </c>
      <c r="D2803" s="83" t="s">
        <v>4978</v>
      </c>
      <c r="E2803" s="83" t="s">
        <v>4979</v>
      </c>
      <c r="F2803" s="83" t="s">
        <v>786</v>
      </c>
      <c r="G2803" s="83" t="s">
        <v>787</v>
      </c>
      <c r="H2803" s="83" t="s">
        <v>4988</v>
      </c>
    </row>
    <row r="2804" spans="1:8" ht="15" customHeight="1" x14ac:dyDescent="0.15">
      <c r="A2804">
        <v>19207</v>
      </c>
      <c r="B2804" s="83" t="s">
        <v>4989</v>
      </c>
      <c r="C2804" s="83" t="s">
        <v>9448</v>
      </c>
      <c r="D2804" s="83" t="s">
        <v>4978</v>
      </c>
      <c r="E2804" s="83" t="s">
        <v>4979</v>
      </c>
      <c r="F2804" s="83" t="s">
        <v>786</v>
      </c>
      <c r="G2804" s="83" t="s">
        <v>787</v>
      </c>
      <c r="H2804" s="83" t="s">
        <v>4990</v>
      </c>
    </row>
    <row r="2805" spans="1:8" ht="15" customHeight="1" x14ac:dyDescent="0.15">
      <c r="A2805">
        <v>19208</v>
      </c>
      <c r="B2805" s="83" t="s">
        <v>4991</v>
      </c>
      <c r="C2805" s="83" t="s">
        <v>9449</v>
      </c>
      <c r="D2805" s="83" t="s">
        <v>4978</v>
      </c>
      <c r="E2805" s="83" t="s">
        <v>4979</v>
      </c>
      <c r="F2805" s="83" t="s">
        <v>786</v>
      </c>
      <c r="G2805" s="83" t="s">
        <v>787</v>
      </c>
      <c r="H2805" s="83" t="s">
        <v>4992</v>
      </c>
    </row>
    <row r="2806" spans="1:8" ht="15" customHeight="1" x14ac:dyDescent="0.15">
      <c r="A2806">
        <v>19209</v>
      </c>
      <c r="B2806" s="83" t="s">
        <v>4993</v>
      </c>
      <c r="C2806" s="83" t="s">
        <v>9450</v>
      </c>
      <c r="D2806" s="83" t="s">
        <v>4978</v>
      </c>
      <c r="E2806" s="83" t="s">
        <v>4979</v>
      </c>
      <c r="F2806" s="83" t="s">
        <v>786</v>
      </c>
      <c r="G2806" s="83" t="s">
        <v>787</v>
      </c>
      <c r="H2806" s="83" t="s">
        <v>4994</v>
      </c>
    </row>
    <row r="2807" spans="1:8" ht="15" customHeight="1" x14ac:dyDescent="0.15">
      <c r="A2807">
        <v>19210</v>
      </c>
      <c r="B2807" s="83" t="s">
        <v>4995</v>
      </c>
      <c r="C2807" s="83" t="s">
        <v>9451</v>
      </c>
      <c r="D2807" s="83" t="s">
        <v>4978</v>
      </c>
      <c r="E2807" s="83" t="s">
        <v>4979</v>
      </c>
      <c r="F2807" s="83" t="s">
        <v>786</v>
      </c>
      <c r="G2807" s="83" t="s">
        <v>787</v>
      </c>
      <c r="H2807" s="83" t="s">
        <v>4996</v>
      </c>
    </row>
    <row r="2808" spans="1:8" ht="15" customHeight="1" x14ac:dyDescent="0.15">
      <c r="A2808">
        <v>19211</v>
      </c>
      <c r="B2808" s="83" t="s">
        <v>4997</v>
      </c>
      <c r="C2808" s="83" t="s">
        <v>9452</v>
      </c>
      <c r="D2808" s="83" t="s">
        <v>4978</v>
      </c>
      <c r="E2808" s="83" t="s">
        <v>4979</v>
      </c>
      <c r="F2808" s="83" t="s">
        <v>786</v>
      </c>
      <c r="G2808" s="83" t="s">
        <v>787</v>
      </c>
      <c r="H2808" s="83" t="s">
        <v>4998</v>
      </c>
    </row>
    <row r="2809" spans="1:8" ht="15" customHeight="1" x14ac:dyDescent="0.15">
      <c r="A2809">
        <v>19212</v>
      </c>
      <c r="B2809" s="83" t="s">
        <v>4999</v>
      </c>
      <c r="C2809" s="83" t="s">
        <v>9453</v>
      </c>
      <c r="D2809" s="83" t="s">
        <v>4978</v>
      </c>
      <c r="E2809" s="83" t="s">
        <v>4979</v>
      </c>
      <c r="F2809" s="83" t="s">
        <v>786</v>
      </c>
      <c r="G2809" s="83" t="s">
        <v>787</v>
      </c>
      <c r="H2809" s="83" t="s">
        <v>5000</v>
      </c>
    </row>
    <row r="2810" spans="1:8" ht="15" customHeight="1" x14ac:dyDescent="0.15">
      <c r="A2810">
        <v>19213</v>
      </c>
      <c r="B2810" s="83" t="s">
        <v>5001</v>
      </c>
      <c r="C2810" s="83" t="s">
        <v>9454</v>
      </c>
      <c r="D2810" s="83" t="s">
        <v>4978</v>
      </c>
      <c r="E2810" s="83" t="s">
        <v>4979</v>
      </c>
      <c r="F2810" s="83" t="s">
        <v>786</v>
      </c>
      <c r="G2810" s="83" t="s">
        <v>787</v>
      </c>
      <c r="H2810" s="83" t="s">
        <v>5002</v>
      </c>
    </row>
    <row r="2811" spans="1:8" ht="15" customHeight="1" x14ac:dyDescent="0.15">
      <c r="A2811">
        <v>19215</v>
      </c>
      <c r="B2811" s="83" t="s">
        <v>5003</v>
      </c>
      <c r="C2811" s="83" t="s">
        <v>9455</v>
      </c>
      <c r="D2811" s="83" t="s">
        <v>4978</v>
      </c>
      <c r="E2811" s="83" t="s">
        <v>4979</v>
      </c>
      <c r="F2811" s="83" t="s">
        <v>786</v>
      </c>
      <c r="G2811" s="83" t="s">
        <v>787</v>
      </c>
      <c r="H2811" s="83" t="s">
        <v>5004</v>
      </c>
    </row>
    <row r="2812" spans="1:8" ht="15" customHeight="1" x14ac:dyDescent="0.15">
      <c r="A2812">
        <v>19216</v>
      </c>
      <c r="B2812" s="83" t="s">
        <v>6096</v>
      </c>
      <c r="C2812" s="83" t="s">
        <v>9456</v>
      </c>
      <c r="D2812" s="83" t="s">
        <v>4978</v>
      </c>
      <c r="E2812" s="83" t="s">
        <v>4979</v>
      </c>
      <c r="F2812" s="83" t="s">
        <v>786</v>
      </c>
      <c r="G2812" s="83" t="s">
        <v>787</v>
      </c>
      <c r="H2812" s="83" t="s">
        <v>9457</v>
      </c>
    </row>
    <row r="2813" spans="1:8" ht="15" customHeight="1" x14ac:dyDescent="0.15">
      <c r="A2813">
        <v>19217</v>
      </c>
      <c r="B2813" s="83" t="s">
        <v>6097</v>
      </c>
      <c r="C2813" s="83" t="s">
        <v>9458</v>
      </c>
      <c r="D2813" s="83" t="s">
        <v>4978</v>
      </c>
      <c r="E2813" s="83" t="s">
        <v>4979</v>
      </c>
      <c r="F2813" s="83" t="s">
        <v>786</v>
      </c>
      <c r="G2813" s="83" t="s">
        <v>787</v>
      </c>
      <c r="H2813" s="83" t="s">
        <v>9459</v>
      </c>
    </row>
    <row r="2814" spans="1:8" ht="15" customHeight="1" x14ac:dyDescent="0.15">
      <c r="A2814">
        <v>19251</v>
      </c>
      <c r="B2814" s="83" t="s">
        <v>5005</v>
      </c>
      <c r="C2814" s="83" t="s">
        <v>9460</v>
      </c>
      <c r="D2814" s="83" t="s">
        <v>4978</v>
      </c>
      <c r="E2814" s="83" t="s">
        <v>4979</v>
      </c>
      <c r="F2814" s="83" t="s">
        <v>786</v>
      </c>
      <c r="G2814" s="83" t="s">
        <v>787</v>
      </c>
      <c r="H2814" s="83" t="s">
        <v>5006</v>
      </c>
    </row>
    <row r="2815" spans="1:8" ht="15" customHeight="1" x14ac:dyDescent="0.15">
      <c r="A2815">
        <v>19255</v>
      </c>
      <c r="B2815" s="83" t="s">
        <v>5007</v>
      </c>
      <c r="C2815" s="83" t="s">
        <v>9461</v>
      </c>
      <c r="D2815" s="83" t="s">
        <v>4978</v>
      </c>
      <c r="E2815" s="83" t="s">
        <v>4979</v>
      </c>
      <c r="F2815" s="83" t="s">
        <v>786</v>
      </c>
      <c r="G2815" s="83" t="s">
        <v>787</v>
      </c>
      <c r="H2815" s="83" t="s">
        <v>5008</v>
      </c>
    </row>
    <row r="2816" spans="1:8" ht="15" customHeight="1" x14ac:dyDescent="0.15">
      <c r="A2816">
        <v>19256</v>
      </c>
      <c r="B2816" s="83" t="s">
        <v>5009</v>
      </c>
      <c r="C2816" s="83" t="s">
        <v>9462</v>
      </c>
      <c r="D2816" s="83" t="s">
        <v>4978</v>
      </c>
      <c r="E2816" s="83" t="s">
        <v>4979</v>
      </c>
      <c r="F2816" s="83" t="s">
        <v>786</v>
      </c>
      <c r="G2816" s="83" t="s">
        <v>787</v>
      </c>
      <c r="H2816" s="83" t="s">
        <v>5010</v>
      </c>
    </row>
    <row r="2817" spans="1:8" ht="15" customHeight="1" x14ac:dyDescent="0.15">
      <c r="A2817">
        <v>19257</v>
      </c>
      <c r="B2817" s="83" t="s">
        <v>5011</v>
      </c>
      <c r="C2817" s="83" t="s">
        <v>9463</v>
      </c>
      <c r="D2817" s="83" t="s">
        <v>4978</v>
      </c>
      <c r="E2817" s="83" t="s">
        <v>4979</v>
      </c>
      <c r="F2817" s="83" t="s">
        <v>786</v>
      </c>
      <c r="G2817" s="83" t="s">
        <v>787</v>
      </c>
      <c r="H2817" s="83" t="s">
        <v>5012</v>
      </c>
    </row>
    <row r="2818" spans="1:8" ht="15" customHeight="1" x14ac:dyDescent="0.15">
      <c r="A2818">
        <v>19258</v>
      </c>
      <c r="B2818" s="83" t="s">
        <v>5013</v>
      </c>
      <c r="C2818" s="83" t="s">
        <v>9464</v>
      </c>
      <c r="D2818" s="83" t="s">
        <v>4978</v>
      </c>
      <c r="E2818" s="83" t="s">
        <v>4979</v>
      </c>
      <c r="F2818" s="83" t="s">
        <v>786</v>
      </c>
      <c r="G2818" s="83" t="s">
        <v>787</v>
      </c>
      <c r="H2818" s="83" t="s">
        <v>5014</v>
      </c>
    </row>
    <row r="2819" spans="1:8" ht="15" customHeight="1" x14ac:dyDescent="0.15">
      <c r="A2819">
        <v>19220</v>
      </c>
      <c r="B2819" s="83" t="s">
        <v>5015</v>
      </c>
      <c r="C2819" s="83" t="s">
        <v>9465</v>
      </c>
      <c r="D2819" s="83" t="s">
        <v>4978</v>
      </c>
      <c r="E2819" s="83" t="s">
        <v>4979</v>
      </c>
      <c r="F2819" s="83" t="s">
        <v>3808</v>
      </c>
      <c r="G2819" s="83" t="s">
        <v>3809</v>
      </c>
      <c r="H2819" s="83" t="s">
        <v>5016</v>
      </c>
    </row>
    <row r="2820" spans="1:8" ht="15" customHeight="1" x14ac:dyDescent="0.15">
      <c r="A2820">
        <v>19222</v>
      </c>
      <c r="B2820" s="83" t="s">
        <v>6098</v>
      </c>
      <c r="C2820" s="83" t="s">
        <v>9466</v>
      </c>
      <c r="D2820" s="83" t="s">
        <v>4978</v>
      </c>
      <c r="E2820" s="83" t="s">
        <v>4979</v>
      </c>
      <c r="F2820" s="83" t="s">
        <v>3726</v>
      </c>
      <c r="G2820" s="83" t="s">
        <v>3727</v>
      </c>
      <c r="H2820" s="83" t="s">
        <v>9467</v>
      </c>
    </row>
    <row r="2821" spans="1:8" ht="15" customHeight="1" x14ac:dyDescent="0.15">
      <c r="A2821">
        <v>19223</v>
      </c>
      <c r="B2821" s="83" t="s">
        <v>5017</v>
      </c>
      <c r="C2821" s="83" t="s">
        <v>9468</v>
      </c>
      <c r="D2821" s="83" t="s">
        <v>4978</v>
      </c>
      <c r="E2821" s="83" t="s">
        <v>4979</v>
      </c>
      <c r="F2821" s="83" t="s">
        <v>3726</v>
      </c>
      <c r="G2821" s="83" t="s">
        <v>3727</v>
      </c>
      <c r="H2821" s="83" t="s">
        <v>5018</v>
      </c>
    </row>
    <row r="2822" spans="1:8" ht="15" customHeight="1" x14ac:dyDescent="0.15">
      <c r="A2822">
        <v>19224</v>
      </c>
      <c r="B2822" s="83" t="s">
        <v>5019</v>
      </c>
      <c r="C2822" s="83" t="s">
        <v>9469</v>
      </c>
      <c r="D2822" s="83" t="s">
        <v>4978</v>
      </c>
      <c r="E2822" s="83" t="s">
        <v>4979</v>
      </c>
      <c r="F2822" s="83" t="s">
        <v>3726</v>
      </c>
      <c r="G2822" s="83" t="s">
        <v>3727</v>
      </c>
      <c r="H2822" s="83" t="s">
        <v>5020</v>
      </c>
    </row>
    <row r="2823" spans="1:8" ht="15" customHeight="1" x14ac:dyDescent="0.15">
      <c r="A2823">
        <v>19225</v>
      </c>
      <c r="B2823" s="83" t="s">
        <v>5021</v>
      </c>
      <c r="C2823" s="83" t="s">
        <v>9470</v>
      </c>
      <c r="D2823" s="83" t="s">
        <v>4978</v>
      </c>
      <c r="E2823" s="83" t="s">
        <v>4979</v>
      </c>
      <c r="F2823" s="83" t="s">
        <v>3726</v>
      </c>
      <c r="G2823" s="83" t="s">
        <v>3727</v>
      </c>
      <c r="H2823" s="83" t="s">
        <v>5022</v>
      </c>
    </row>
    <row r="2824" spans="1:8" ht="15" customHeight="1" x14ac:dyDescent="0.15">
      <c r="A2824">
        <v>19226</v>
      </c>
      <c r="B2824" s="83" t="s">
        <v>5023</v>
      </c>
      <c r="C2824" s="83" t="s">
        <v>9471</v>
      </c>
      <c r="D2824" s="83" t="s">
        <v>4978</v>
      </c>
      <c r="E2824" s="83" t="s">
        <v>4979</v>
      </c>
      <c r="F2824" s="83" t="s">
        <v>3726</v>
      </c>
      <c r="G2824" s="83" t="s">
        <v>3727</v>
      </c>
      <c r="H2824" s="83" t="s">
        <v>5024</v>
      </c>
    </row>
    <row r="2825" spans="1:8" ht="15" customHeight="1" x14ac:dyDescent="0.15">
      <c r="A2825">
        <v>19227</v>
      </c>
      <c r="B2825" s="83" t="s">
        <v>5025</v>
      </c>
      <c r="C2825" s="83" t="s">
        <v>9472</v>
      </c>
      <c r="D2825" s="83" t="s">
        <v>4978</v>
      </c>
      <c r="E2825" s="83" t="s">
        <v>4979</v>
      </c>
      <c r="F2825" s="83" t="s">
        <v>3726</v>
      </c>
      <c r="G2825" s="83" t="s">
        <v>3727</v>
      </c>
      <c r="H2825" s="83" t="s">
        <v>5026</v>
      </c>
    </row>
    <row r="2826" spans="1:8" ht="15" customHeight="1" x14ac:dyDescent="0.15">
      <c r="A2826">
        <v>19228</v>
      </c>
      <c r="B2826" s="83" t="s">
        <v>5027</v>
      </c>
      <c r="C2826" s="83" t="s">
        <v>9473</v>
      </c>
      <c r="D2826" s="83" t="s">
        <v>4978</v>
      </c>
      <c r="E2826" s="83" t="s">
        <v>4979</v>
      </c>
      <c r="F2826" s="83" t="s">
        <v>3726</v>
      </c>
      <c r="G2826" s="83" t="s">
        <v>3727</v>
      </c>
      <c r="H2826" s="83" t="s">
        <v>5028</v>
      </c>
    </row>
    <row r="2827" spans="1:8" ht="15" customHeight="1" x14ac:dyDescent="0.15">
      <c r="A2827">
        <v>19229</v>
      </c>
      <c r="B2827" s="83" t="s">
        <v>5029</v>
      </c>
      <c r="C2827" s="83" t="s">
        <v>9474</v>
      </c>
      <c r="D2827" s="83" t="s">
        <v>4978</v>
      </c>
      <c r="E2827" s="83" t="s">
        <v>4979</v>
      </c>
      <c r="F2827" s="83" t="s">
        <v>3726</v>
      </c>
      <c r="G2827" s="83" t="s">
        <v>3727</v>
      </c>
      <c r="H2827" s="83" t="s">
        <v>5030</v>
      </c>
    </row>
    <row r="2828" spans="1:8" ht="15" customHeight="1" x14ac:dyDescent="0.15">
      <c r="A2828">
        <v>19231</v>
      </c>
      <c r="B2828" s="83" t="s">
        <v>5031</v>
      </c>
      <c r="C2828" s="83" t="s">
        <v>9475</v>
      </c>
      <c r="D2828" s="83" t="s">
        <v>4978</v>
      </c>
      <c r="E2828" s="83" t="s">
        <v>4979</v>
      </c>
      <c r="F2828" s="83" t="s">
        <v>3726</v>
      </c>
      <c r="G2828" s="83" t="s">
        <v>3727</v>
      </c>
      <c r="H2828" s="83" t="s">
        <v>5032</v>
      </c>
    </row>
    <row r="2829" spans="1:8" ht="15" customHeight="1" x14ac:dyDescent="0.15">
      <c r="A2829">
        <v>19232</v>
      </c>
      <c r="B2829" s="83" t="s">
        <v>5033</v>
      </c>
      <c r="C2829" s="83" t="s">
        <v>9476</v>
      </c>
      <c r="D2829" s="83" t="s">
        <v>4978</v>
      </c>
      <c r="E2829" s="83" t="s">
        <v>4979</v>
      </c>
      <c r="F2829" s="83" t="s">
        <v>3726</v>
      </c>
      <c r="G2829" s="83" t="s">
        <v>3727</v>
      </c>
      <c r="H2829" s="83" t="s">
        <v>5034</v>
      </c>
    </row>
    <row r="2830" spans="1:8" ht="15" customHeight="1" x14ac:dyDescent="0.15">
      <c r="A2830">
        <v>19234</v>
      </c>
      <c r="B2830" s="83" t="s">
        <v>5035</v>
      </c>
      <c r="C2830" s="83" t="s">
        <v>9477</v>
      </c>
      <c r="D2830" s="83" t="s">
        <v>4978</v>
      </c>
      <c r="E2830" s="83" t="s">
        <v>4979</v>
      </c>
      <c r="F2830" s="83" t="s">
        <v>3726</v>
      </c>
      <c r="G2830" s="83" t="s">
        <v>3727</v>
      </c>
      <c r="H2830" s="83" t="s">
        <v>5036</v>
      </c>
    </row>
    <row r="2831" spans="1:8" ht="15" customHeight="1" x14ac:dyDescent="0.15">
      <c r="A2831">
        <v>19235</v>
      </c>
      <c r="B2831" s="83" t="s">
        <v>5037</v>
      </c>
      <c r="C2831" s="83" t="s">
        <v>9478</v>
      </c>
      <c r="D2831" s="83" t="s">
        <v>4978</v>
      </c>
      <c r="E2831" s="83" t="s">
        <v>4979</v>
      </c>
      <c r="F2831" s="83" t="s">
        <v>4895</v>
      </c>
      <c r="G2831" s="83" t="s">
        <v>4896</v>
      </c>
      <c r="H2831" s="83" t="s">
        <v>5038</v>
      </c>
    </row>
    <row r="2832" spans="1:8" ht="15" customHeight="1" x14ac:dyDescent="0.15">
      <c r="A2832">
        <v>19236</v>
      </c>
      <c r="B2832" s="83" t="s">
        <v>5039</v>
      </c>
      <c r="C2832" s="83" t="s">
        <v>9479</v>
      </c>
      <c r="D2832" s="83" t="s">
        <v>4978</v>
      </c>
      <c r="E2832" s="83" t="s">
        <v>4979</v>
      </c>
      <c r="F2832" s="83" t="s">
        <v>3984</v>
      </c>
      <c r="G2832" s="83" t="s">
        <v>3985</v>
      </c>
      <c r="H2832" s="83" t="s">
        <v>5040</v>
      </c>
    </row>
    <row r="2833" spans="1:8" ht="15" customHeight="1" x14ac:dyDescent="0.15">
      <c r="A2833">
        <v>19237</v>
      </c>
      <c r="B2833" s="83" t="s">
        <v>5041</v>
      </c>
      <c r="C2833" s="83" t="s">
        <v>9480</v>
      </c>
      <c r="D2833" s="83" t="s">
        <v>4978</v>
      </c>
      <c r="E2833" s="83" t="s">
        <v>4979</v>
      </c>
      <c r="F2833" s="83" t="s">
        <v>3984</v>
      </c>
      <c r="G2833" s="83" t="s">
        <v>3985</v>
      </c>
      <c r="H2833" s="83" t="s">
        <v>5042</v>
      </c>
    </row>
    <row r="2834" spans="1:8" ht="15" customHeight="1" x14ac:dyDescent="0.15">
      <c r="A2834">
        <v>19238</v>
      </c>
      <c r="B2834" s="83" t="s">
        <v>5043</v>
      </c>
      <c r="C2834" s="83" t="s">
        <v>9481</v>
      </c>
      <c r="D2834" s="83" t="s">
        <v>4978</v>
      </c>
      <c r="E2834" s="83" t="s">
        <v>4979</v>
      </c>
      <c r="F2834" s="83" t="s">
        <v>4134</v>
      </c>
      <c r="G2834" s="83" t="s">
        <v>4135</v>
      </c>
      <c r="H2834" s="83" t="s">
        <v>5044</v>
      </c>
    </row>
    <row r="2835" spans="1:8" ht="15" customHeight="1" x14ac:dyDescent="0.15">
      <c r="A2835">
        <v>19239</v>
      </c>
      <c r="B2835" s="83" t="s">
        <v>5045</v>
      </c>
      <c r="C2835" s="83" t="s">
        <v>9482</v>
      </c>
      <c r="D2835" s="83" t="s">
        <v>4978</v>
      </c>
      <c r="E2835" s="83" t="s">
        <v>4979</v>
      </c>
      <c r="F2835" s="83" t="s">
        <v>1093</v>
      </c>
      <c r="G2835" s="83" t="s">
        <v>1094</v>
      </c>
      <c r="H2835" s="83" t="s">
        <v>5046</v>
      </c>
    </row>
    <row r="2836" spans="1:8" ht="15" customHeight="1" x14ac:dyDescent="0.15">
      <c r="A2836">
        <v>19261</v>
      </c>
      <c r="B2836" s="83" t="s">
        <v>5047</v>
      </c>
      <c r="C2836" s="83" t="s">
        <v>9483</v>
      </c>
      <c r="D2836" s="83" t="s">
        <v>4978</v>
      </c>
      <c r="E2836" s="83" t="s">
        <v>4979</v>
      </c>
      <c r="F2836" s="83" t="s">
        <v>1093</v>
      </c>
      <c r="G2836" s="83" t="s">
        <v>1094</v>
      </c>
      <c r="H2836" s="83" t="s">
        <v>5048</v>
      </c>
    </row>
    <row r="2837" spans="1:8" ht="15" customHeight="1" x14ac:dyDescent="0.15">
      <c r="A2837">
        <v>19241</v>
      </c>
      <c r="B2837" s="83" t="s">
        <v>5049</v>
      </c>
      <c r="C2837" s="83" t="s">
        <v>9484</v>
      </c>
      <c r="D2837" s="83" t="s">
        <v>4978</v>
      </c>
      <c r="E2837" s="83" t="s">
        <v>4979</v>
      </c>
      <c r="F2837" s="83" t="s">
        <v>1101</v>
      </c>
      <c r="G2837" s="83" t="s">
        <v>1102</v>
      </c>
      <c r="H2837" s="83" t="s">
        <v>5050</v>
      </c>
    </row>
    <row r="2838" spans="1:8" ht="15" customHeight="1" x14ac:dyDescent="0.15">
      <c r="A2838">
        <v>19242</v>
      </c>
      <c r="B2838" s="83" t="s">
        <v>5051</v>
      </c>
      <c r="C2838" s="83" t="s">
        <v>9485</v>
      </c>
      <c r="D2838" s="83" t="s">
        <v>4978</v>
      </c>
      <c r="E2838" s="83" t="s">
        <v>4979</v>
      </c>
      <c r="F2838" s="83" t="s">
        <v>1101</v>
      </c>
      <c r="G2838" s="83" t="s">
        <v>1102</v>
      </c>
      <c r="H2838" s="83" t="s">
        <v>5052</v>
      </c>
    </row>
    <row r="2839" spans="1:8" ht="15" customHeight="1" x14ac:dyDescent="0.15">
      <c r="A2839">
        <v>19243</v>
      </c>
      <c r="B2839" s="83" t="s">
        <v>6099</v>
      </c>
      <c r="C2839" s="83" t="s">
        <v>9486</v>
      </c>
      <c r="D2839" s="83" t="s">
        <v>4978</v>
      </c>
      <c r="E2839" s="83" t="s">
        <v>4979</v>
      </c>
      <c r="F2839" s="83" t="s">
        <v>1101</v>
      </c>
      <c r="G2839" s="83" t="s">
        <v>1102</v>
      </c>
      <c r="H2839" s="83" t="s">
        <v>9487</v>
      </c>
    </row>
    <row r="2840" spans="1:8" ht="15" customHeight="1" x14ac:dyDescent="0.15">
      <c r="A2840">
        <v>19262</v>
      </c>
      <c r="B2840" s="83" t="s">
        <v>5053</v>
      </c>
      <c r="C2840" s="83" t="s">
        <v>9488</v>
      </c>
      <c r="D2840" s="83" t="s">
        <v>4978</v>
      </c>
      <c r="E2840" s="83" t="s">
        <v>4979</v>
      </c>
      <c r="F2840" s="83" t="s">
        <v>1101</v>
      </c>
      <c r="G2840" s="83" t="s">
        <v>1102</v>
      </c>
      <c r="H2840" s="83" t="s">
        <v>5054</v>
      </c>
    </row>
    <row r="2841" spans="1:8" ht="15" customHeight="1" x14ac:dyDescent="0.15">
      <c r="A2841">
        <v>19263</v>
      </c>
      <c r="B2841" s="83" t="s">
        <v>5055</v>
      </c>
      <c r="C2841" s="83" t="s">
        <v>9489</v>
      </c>
      <c r="D2841" s="83" t="s">
        <v>4978</v>
      </c>
      <c r="E2841" s="83" t="s">
        <v>4979</v>
      </c>
      <c r="F2841" s="83" t="s">
        <v>1101</v>
      </c>
      <c r="G2841" s="83" t="s">
        <v>1102</v>
      </c>
      <c r="H2841" s="83" t="s">
        <v>5056</v>
      </c>
    </row>
    <row r="2842" spans="1:8" ht="15" customHeight="1" x14ac:dyDescent="0.15">
      <c r="A2842">
        <v>19301</v>
      </c>
      <c r="B2842" s="83" t="s">
        <v>5057</v>
      </c>
      <c r="C2842" s="83" t="s">
        <v>9490</v>
      </c>
      <c r="D2842" s="83" t="s">
        <v>4978</v>
      </c>
      <c r="E2842" s="83" t="s">
        <v>4979</v>
      </c>
      <c r="F2842" s="83" t="s">
        <v>5058</v>
      </c>
      <c r="G2842" s="83" t="s">
        <v>5059</v>
      </c>
      <c r="H2842" s="83" t="s">
        <v>5060</v>
      </c>
    </row>
    <row r="2843" spans="1:8" ht="15" customHeight="1" x14ac:dyDescent="0.15">
      <c r="A2843">
        <v>19288</v>
      </c>
      <c r="B2843" s="83" t="s">
        <v>6100</v>
      </c>
      <c r="C2843" s="83" t="s">
        <v>9491</v>
      </c>
      <c r="D2843" s="83" t="s">
        <v>4978</v>
      </c>
      <c r="E2843" s="83" t="s">
        <v>4979</v>
      </c>
      <c r="F2843" s="83" t="s">
        <v>3622</v>
      </c>
      <c r="G2843" s="83" t="s">
        <v>3623</v>
      </c>
      <c r="H2843" s="83" t="s">
        <v>9492</v>
      </c>
    </row>
    <row r="2844" spans="1:8" ht="15" customHeight="1" x14ac:dyDescent="0.15">
      <c r="A2844">
        <v>19101</v>
      </c>
      <c r="B2844" s="83" t="s">
        <v>5061</v>
      </c>
      <c r="C2844" s="83" t="s">
        <v>9493</v>
      </c>
      <c r="D2844" s="83" t="s">
        <v>5062</v>
      </c>
      <c r="E2844" s="83" t="s">
        <v>5063</v>
      </c>
      <c r="F2844" s="83" t="s">
        <v>786</v>
      </c>
      <c r="G2844" s="83" t="s">
        <v>787</v>
      </c>
      <c r="H2844" s="83" t="s">
        <v>5064</v>
      </c>
    </row>
    <row r="2845" spans="1:8" ht="15" customHeight="1" x14ac:dyDescent="0.15">
      <c r="A2845">
        <v>19102</v>
      </c>
      <c r="B2845" s="83" t="s">
        <v>6101</v>
      </c>
      <c r="C2845" s="83" t="s">
        <v>9494</v>
      </c>
      <c r="D2845" s="83" t="s">
        <v>5062</v>
      </c>
      <c r="E2845" s="83" t="s">
        <v>5063</v>
      </c>
      <c r="F2845" s="83" t="s">
        <v>786</v>
      </c>
      <c r="G2845" s="83" t="s">
        <v>787</v>
      </c>
      <c r="H2845" s="83" t="s">
        <v>9495</v>
      </c>
    </row>
    <row r="2846" spans="1:8" ht="15" customHeight="1" x14ac:dyDescent="0.15">
      <c r="A2846">
        <v>19103</v>
      </c>
      <c r="B2846" s="83" t="s">
        <v>5065</v>
      </c>
      <c r="C2846" s="83" t="s">
        <v>9496</v>
      </c>
      <c r="D2846" s="83" t="s">
        <v>5062</v>
      </c>
      <c r="E2846" s="83" t="s">
        <v>5063</v>
      </c>
      <c r="F2846" s="83" t="s">
        <v>786</v>
      </c>
      <c r="G2846" s="83" t="s">
        <v>787</v>
      </c>
      <c r="H2846" s="83" t="s">
        <v>5066</v>
      </c>
    </row>
    <row r="2847" spans="1:8" ht="15" customHeight="1" x14ac:dyDescent="0.15">
      <c r="A2847">
        <v>19104</v>
      </c>
      <c r="B2847" s="83" t="s">
        <v>5067</v>
      </c>
      <c r="C2847" s="83" t="s">
        <v>9497</v>
      </c>
      <c r="D2847" s="83" t="s">
        <v>5062</v>
      </c>
      <c r="E2847" s="83" t="s">
        <v>5063</v>
      </c>
      <c r="F2847" s="83" t="s">
        <v>786</v>
      </c>
      <c r="G2847" s="83" t="s">
        <v>787</v>
      </c>
      <c r="H2847" s="83" t="s">
        <v>5068</v>
      </c>
    </row>
    <row r="2848" spans="1:8" ht="15" customHeight="1" x14ac:dyDescent="0.15">
      <c r="A2848">
        <v>19105</v>
      </c>
      <c r="B2848" s="83" t="s">
        <v>5069</v>
      </c>
      <c r="C2848" s="83" t="s">
        <v>9498</v>
      </c>
      <c r="D2848" s="83" t="s">
        <v>5062</v>
      </c>
      <c r="E2848" s="83" t="s">
        <v>5063</v>
      </c>
      <c r="F2848" s="83" t="s">
        <v>3808</v>
      </c>
      <c r="G2848" s="83" t="s">
        <v>3809</v>
      </c>
      <c r="H2848" s="83" t="s">
        <v>5070</v>
      </c>
    </row>
    <row r="2849" spans="1:8" ht="15" customHeight="1" x14ac:dyDescent="0.15">
      <c r="A2849">
        <v>19107</v>
      </c>
      <c r="B2849" s="83" t="s">
        <v>5071</v>
      </c>
      <c r="C2849" s="83" t="s">
        <v>9499</v>
      </c>
      <c r="D2849" s="83" t="s">
        <v>5062</v>
      </c>
      <c r="E2849" s="83" t="s">
        <v>5063</v>
      </c>
      <c r="F2849" s="83" t="s">
        <v>3726</v>
      </c>
      <c r="G2849" s="83" t="s">
        <v>3727</v>
      </c>
      <c r="H2849" s="83" t="s">
        <v>5072</v>
      </c>
    </row>
    <row r="2850" spans="1:8" ht="15" customHeight="1" x14ac:dyDescent="0.15">
      <c r="A2850">
        <v>19108</v>
      </c>
      <c r="B2850" s="83" t="s">
        <v>5073</v>
      </c>
      <c r="C2850" s="83" t="s">
        <v>9500</v>
      </c>
      <c r="D2850" s="83" t="s">
        <v>5062</v>
      </c>
      <c r="E2850" s="83" t="s">
        <v>5063</v>
      </c>
      <c r="F2850" s="83" t="s">
        <v>3726</v>
      </c>
      <c r="G2850" s="83" t="s">
        <v>3727</v>
      </c>
      <c r="H2850" s="83" t="s">
        <v>5074</v>
      </c>
    </row>
    <row r="2851" spans="1:8" ht="15" customHeight="1" x14ac:dyDescent="0.15">
      <c r="A2851">
        <v>19109</v>
      </c>
      <c r="B2851" s="83" t="s">
        <v>5075</v>
      </c>
      <c r="C2851" s="83" t="s">
        <v>9501</v>
      </c>
      <c r="D2851" s="83" t="s">
        <v>5062</v>
      </c>
      <c r="E2851" s="83" t="s">
        <v>5063</v>
      </c>
      <c r="F2851" s="83" t="s">
        <v>3726</v>
      </c>
      <c r="G2851" s="83" t="s">
        <v>3727</v>
      </c>
      <c r="H2851" s="83" t="s">
        <v>5076</v>
      </c>
    </row>
    <row r="2852" spans="1:8" ht="15" customHeight="1" x14ac:dyDescent="0.15">
      <c r="A2852">
        <v>19110</v>
      </c>
      <c r="B2852" s="83" t="s">
        <v>5077</v>
      </c>
      <c r="C2852" s="83" t="s">
        <v>9502</v>
      </c>
      <c r="D2852" s="83" t="s">
        <v>5062</v>
      </c>
      <c r="E2852" s="83" t="s">
        <v>5063</v>
      </c>
      <c r="F2852" s="83" t="s">
        <v>3726</v>
      </c>
      <c r="G2852" s="83" t="s">
        <v>3727</v>
      </c>
      <c r="H2852" s="83" t="s">
        <v>5078</v>
      </c>
    </row>
    <row r="2853" spans="1:8" ht="15" customHeight="1" x14ac:dyDescent="0.15">
      <c r="A2853">
        <v>19111</v>
      </c>
      <c r="B2853" s="83" t="s">
        <v>5079</v>
      </c>
      <c r="C2853" s="83" t="s">
        <v>9503</v>
      </c>
      <c r="D2853" s="83" t="s">
        <v>5062</v>
      </c>
      <c r="E2853" s="83" t="s">
        <v>5063</v>
      </c>
      <c r="F2853" s="83" t="s">
        <v>3726</v>
      </c>
      <c r="G2853" s="83" t="s">
        <v>3727</v>
      </c>
      <c r="H2853" s="83" t="s">
        <v>5080</v>
      </c>
    </row>
    <row r="2854" spans="1:8" ht="15" customHeight="1" x14ac:dyDescent="0.15">
      <c r="A2854">
        <v>19112</v>
      </c>
      <c r="B2854" s="83" t="s">
        <v>5081</v>
      </c>
      <c r="C2854" s="83" t="s">
        <v>9504</v>
      </c>
      <c r="D2854" s="83" t="s">
        <v>5062</v>
      </c>
      <c r="E2854" s="83" t="s">
        <v>5063</v>
      </c>
      <c r="F2854" s="83" t="s">
        <v>3726</v>
      </c>
      <c r="G2854" s="83" t="s">
        <v>3727</v>
      </c>
      <c r="H2854" s="83" t="s">
        <v>5082</v>
      </c>
    </row>
    <row r="2855" spans="1:8" ht="15" customHeight="1" x14ac:dyDescent="0.15">
      <c r="A2855">
        <v>19118</v>
      </c>
      <c r="B2855" s="83" t="s">
        <v>5083</v>
      </c>
      <c r="C2855" s="83" t="s">
        <v>9505</v>
      </c>
      <c r="D2855" s="83" t="s">
        <v>5062</v>
      </c>
      <c r="E2855" s="83" t="s">
        <v>5063</v>
      </c>
      <c r="F2855" s="83" t="s">
        <v>4895</v>
      </c>
      <c r="G2855" s="83" t="s">
        <v>4896</v>
      </c>
      <c r="H2855" s="83" t="s">
        <v>5084</v>
      </c>
    </row>
    <row r="2856" spans="1:8" ht="15" customHeight="1" x14ac:dyDescent="0.15">
      <c r="A2856">
        <v>19120</v>
      </c>
      <c r="B2856" s="83" t="s">
        <v>5085</v>
      </c>
      <c r="C2856" s="83" t="s">
        <v>9506</v>
      </c>
      <c r="D2856" s="83" t="s">
        <v>5062</v>
      </c>
      <c r="E2856" s="83" t="s">
        <v>5063</v>
      </c>
      <c r="F2856" s="83" t="s">
        <v>3984</v>
      </c>
      <c r="G2856" s="83" t="s">
        <v>3985</v>
      </c>
      <c r="H2856" s="83" t="s">
        <v>5086</v>
      </c>
    </row>
    <row r="2857" spans="1:8" ht="15" customHeight="1" x14ac:dyDescent="0.15">
      <c r="A2857">
        <v>19121</v>
      </c>
      <c r="B2857" s="83" t="s">
        <v>5087</v>
      </c>
      <c r="C2857" s="83" t="s">
        <v>9507</v>
      </c>
      <c r="D2857" s="83" t="s">
        <v>5062</v>
      </c>
      <c r="E2857" s="83" t="s">
        <v>5063</v>
      </c>
      <c r="F2857" s="83" t="s">
        <v>4134</v>
      </c>
      <c r="G2857" s="83" t="s">
        <v>4135</v>
      </c>
      <c r="H2857" s="83" t="s">
        <v>5088</v>
      </c>
    </row>
    <row r="2858" spans="1:8" ht="15" customHeight="1" x14ac:dyDescent="0.15">
      <c r="A2858">
        <v>19122</v>
      </c>
      <c r="B2858" s="83" t="s">
        <v>5089</v>
      </c>
      <c r="C2858" s="83" t="s">
        <v>9508</v>
      </c>
      <c r="D2858" s="83" t="s">
        <v>5062</v>
      </c>
      <c r="E2858" s="83" t="s">
        <v>5063</v>
      </c>
      <c r="F2858" s="83" t="s">
        <v>1093</v>
      </c>
      <c r="G2858" s="83" t="s">
        <v>1094</v>
      </c>
      <c r="H2858" s="83" t="s">
        <v>5090</v>
      </c>
    </row>
    <row r="2859" spans="1:8" ht="15" customHeight="1" x14ac:dyDescent="0.15">
      <c r="A2859">
        <v>19130</v>
      </c>
      <c r="B2859" s="83" t="s">
        <v>5091</v>
      </c>
      <c r="C2859" s="83" t="s">
        <v>9509</v>
      </c>
      <c r="D2859" s="83" t="s">
        <v>5062</v>
      </c>
      <c r="E2859" s="83" t="s">
        <v>5063</v>
      </c>
      <c r="F2859" s="83" t="s">
        <v>1101</v>
      </c>
      <c r="G2859" s="83" t="s">
        <v>1102</v>
      </c>
      <c r="H2859" s="83" t="s">
        <v>5092</v>
      </c>
    </row>
    <row r="2860" spans="1:8" ht="15" customHeight="1" x14ac:dyDescent="0.15">
      <c r="A2860">
        <v>19131</v>
      </c>
      <c r="B2860" s="83" t="s">
        <v>5093</v>
      </c>
      <c r="C2860" s="83" t="s">
        <v>9510</v>
      </c>
      <c r="D2860" s="83" t="s">
        <v>5062</v>
      </c>
      <c r="E2860" s="83" t="s">
        <v>5063</v>
      </c>
      <c r="F2860" s="83" t="s">
        <v>1101</v>
      </c>
      <c r="G2860" s="83" t="s">
        <v>1102</v>
      </c>
      <c r="H2860" s="83" t="s">
        <v>5094</v>
      </c>
    </row>
    <row r="2861" spans="1:8" ht="15" customHeight="1" x14ac:dyDescent="0.15">
      <c r="A2861">
        <v>19132</v>
      </c>
      <c r="B2861" s="83" t="s">
        <v>6102</v>
      </c>
      <c r="C2861" s="83" t="s">
        <v>9511</v>
      </c>
      <c r="D2861" s="83" t="s">
        <v>5062</v>
      </c>
      <c r="E2861" s="83" t="s">
        <v>5063</v>
      </c>
      <c r="F2861" s="83" t="s">
        <v>4050</v>
      </c>
      <c r="G2861" s="83" t="s">
        <v>4051</v>
      </c>
      <c r="H2861" s="83" t="s">
        <v>9512</v>
      </c>
    </row>
    <row r="2862" spans="1:8" ht="15" customHeight="1" x14ac:dyDescent="0.15">
      <c r="A2862">
        <v>20502</v>
      </c>
      <c r="B2862" s="83" t="s">
        <v>3876</v>
      </c>
      <c r="C2862" s="83" t="s">
        <v>9513</v>
      </c>
      <c r="D2862" s="83" t="s">
        <v>5095</v>
      </c>
      <c r="E2862" s="83" t="s">
        <v>5096</v>
      </c>
      <c r="F2862" s="83" t="s">
        <v>1016</v>
      </c>
      <c r="G2862" s="83" t="s">
        <v>1017</v>
      </c>
      <c r="H2862" s="83" t="s">
        <v>5097</v>
      </c>
    </row>
    <row r="2863" spans="1:8" ht="15" customHeight="1" x14ac:dyDescent="0.15">
      <c r="A2863">
        <v>20001</v>
      </c>
      <c r="B2863" s="83" t="s">
        <v>5098</v>
      </c>
      <c r="C2863" s="83" t="s">
        <v>9514</v>
      </c>
      <c r="D2863" s="83" t="s">
        <v>5095</v>
      </c>
      <c r="E2863" s="83" t="s">
        <v>5096</v>
      </c>
      <c r="F2863" s="83" t="s">
        <v>3984</v>
      </c>
      <c r="G2863" s="83" t="s">
        <v>3985</v>
      </c>
      <c r="H2863" s="83" t="s">
        <v>5099</v>
      </c>
    </row>
    <row r="2864" spans="1:8" ht="15" customHeight="1" x14ac:dyDescent="0.15">
      <c r="A2864">
        <v>20002</v>
      </c>
      <c r="B2864" s="83" t="s">
        <v>5100</v>
      </c>
      <c r="C2864" s="83" t="s">
        <v>9515</v>
      </c>
      <c r="D2864" s="83" t="s">
        <v>5095</v>
      </c>
      <c r="E2864" s="83" t="s">
        <v>5096</v>
      </c>
      <c r="F2864" s="83" t="s">
        <v>3984</v>
      </c>
      <c r="G2864" s="83" t="s">
        <v>3985</v>
      </c>
      <c r="H2864" s="83" t="s">
        <v>5101</v>
      </c>
    </row>
    <row r="2865" spans="1:8" ht="15" customHeight="1" x14ac:dyDescent="0.15">
      <c r="A2865">
        <v>20003</v>
      </c>
      <c r="B2865" s="83" t="s">
        <v>5102</v>
      </c>
      <c r="C2865" s="83" t="s">
        <v>9516</v>
      </c>
      <c r="D2865" s="83" t="s">
        <v>5095</v>
      </c>
      <c r="E2865" s="83" t="s">
        <v>5096</v>
      </c>
      <c r="F2865" s="83" t="s">
        <v>3984</v>
      </c>
      <c r="G2865" s="83" t="s">
        <v>3985</v>
      </c>
      <c r="H2865" s="83" t="s">
        <v>5103</v>
      </c>
    </row>
    <row r="2866" spans="1:8" ht="15" customHeight="1" x14ac:dyDescent="0.15">
      <c r="A2866">
        <v>20004</v>
      </c>
      <c r="B2866" s="83" t="s">
        <v>5104</v>
      </c>
      <c r="C2866" s="83" t="s">
        <v>9517</v>
      </c>
      <c r="D2866" s="83" t="s">
        <v>5095</v>
      </c>
      <c r="E2866" s="83" t="s">
        <v>5096</v>
      </c>
      <c r="F2866" s="83" t="s">
        <v>3984</v>
      </c>
      <c r="G2866" s="83" t="s">
        <v>3985</v>
      </c>
      <c r="H2866" s="83" t="s">
        <v>5105</v>
      </c>
    </row>
    <row r="2867" spans="1:8" ht="15" customHeight="1" x14ac:dyDescent="0.15">
      <c r="A2867">
        <v>20005</v>
      </c>
      <c r="B2867" s="83" t="s">
        <v>5106</v>
      </c>
      <c r="C2867" s="83" t="s">
        <v>9518</v>
      </c>
      <c r="D2867" s="83" t="s">
        <v>5095</v>
      </c>
      <c r="E2867" s="83" t="s">
        <v>5096</v>
      </c>
      <c r="F2867" s="83" t="s">
        <v>3984</v>
      </c>
      <c r="G2867" s="83" t="s">
        <v>3985</v>
      </c>
      <c r="H2867" s="83" t="s">
        <v>5107</v>
      </c>
    </row>
    <row r="2868" spans="1:8" ht="15" customHeight="1" x14ac:dyDescent="0.15">
      <c r="A2868">
        <v>20006</v>
      </c>
      <c r="B2868" s="83" t="s">
        <v>5108</v>
      </c>
      <c r="C2868" s="83" t="s">
        <v>9519</v>
      </c>
      <c r="D2868" s="83" t="s">
        <v>5095</v>
      </c>
      <c r="E2868" s="83" t="s">
        <v>5096</v>
      </c>
      <c r="F2868" s="83" t="s">
        <v>3984</v>
      </c>
      <c r="G2868" s="83" t="s">
        <v>3985</v>
      </c>
      <c r="H2868" s="83" t="s">
        <v>5109</v>
      </c>
    </row>
    <row r="2869" spans="1:8" ht="15" customHeight="1" x14ac:dyDescent="0.15">
      <c r="A2869">
        <v>20007</v>
      </c>
      <c r="B2869" s="83" t="s">
        <v>5110</v>
      </c>
      <c r="C2869" s="83" t="s">
        <v>9520</v>
      </c>
      <c r="D2869" s="83" t="s">
        <v>5095</v>
      </c>
      <c r="E2869" s="83" t="s">
        <v>5096</v>
      </c>
      <c r="F2869" s="83" t="s">
        <v>3984</v>
      </c>
      <c r="G2869" s="83" t="s">
        <v>3985</v>
      </c>
      <c r="H2869" s="83" t="s">
        <v>5111</v>
      </c>
    </row>
    <row r="2870" spans="1:8" ht="15" customHeight="1" x14ac:dyDescent="0.15">
      <c r="A2870">
        <v>20009</v>
      </c>
      <c r="B2870" s="83" t="s">
        <v>6103</v>
      </c>
      <c r="C2870" s="83" t="s">
        <v>9521</v>
      </c>
      <c r="D2870" s="83" t="s">
        <v>5095</v>
      </c>
      <c r="E2870" s="83" t="s">
        <v>5096</v>
      </c>
      <c r="F2870" s="83" t="s">
        <v>3984</v>
      </c>
      <c r="G2870" s="83" t="s">
        <v>3985</v>
      </c>
      <c r="H2870" s="83" t="s">
        <v>5296</v>
      </c>
    </row>
    <row r="2871" spans="1:8" ht="15" customHeight="1" x14ac:dyDescent="0.15">
      <c r="A2871">
        <v>20011</v>
      </c>
      <c r="B2871" s="83" t="s">
        <v>5112</v>
      </c>
      <c r="C2871" s="83" t="s">
        <v>9522</v>
      </c>
      <c r="D2871" s="83" t="s">
        <v>5095</v>
      </c>
      <c r="E2871" s="83" t="s">
        <v>5096</v>
      </c>
      <c r="F2871" s="83" t="s">
        <v>3984</v>
      </c>
      <c r="G2871" s="83" t="s">
        <v>3985</v>
      </c>
      <c r="H2871" s="83" t="s">
        <v>5113</v>
      </c>
    </row>
    <row r="2872" spans="1:8" ht="15" customHeight="1" x14ac:dyDescent="0.15">
      <c r="A2872">
        <v>27041</v>
      </c>
      <c r="B2872" s="83" t="s">
        <v>5114</v>
      </c>
      <c r="C2872" s="83" t="s">
        <v>9523</v>
      </c>
      <c r="D2872" s="83" t="s">
        <v>5095</v>
      </c>
      <c r="E2872" s="83" t="s">
        <v>5096</v>
      </c>
      <c r="F2872" s="83" t="s">
        <v>3984</v>
      </c>
      <c r="G2872" s="83" t="s">
        <v>3985</v>
      </c>
      <c r="H2872" s="83" t="s">
        <v>5115</v>
      </c>
    </row>
    <row r="2873" spans="1:8" ht="15" customHeight="1" x14ac:dyDescent="0.15">
      <c r="A2873">
        <v>20101</v>
      </c>
      <c r="B2873" s="83" t="s">
        <v>5116</v>
      </c>
      <c r="C2873" s="83" t="s">
        <v>9524</v>
      </c>
      <c r="D2873" s="83" t="s">
        <v>5095</v>
      </c>
      <c r="E2873" s="83" t="s">
        <v>5096</v>
      </c>
      <c r="F2873" s="83" t="s">
        <v>5117</v>
      </c>
      <c r="G2873" s="83" t="s">
        <v>5118</v>
      </c>
      <c r="H2873" s="83" t="s">
        <v>5119</v>
      </c>
    </row>
    <row r="2874" spans="1:8" ht="15" customHeight="1" x14ac:dyDescent="0.15">
      <c r="A2874">
        <v>20102</v>
      </c>
      <c r="B2874" s="83" t="s">
        <v>5120</v>
      </c>
      <c r="C2874" s="83" t="s">
        <v>9525</v>
      </c>
      <c r="D2874" s="83" t="s">
        <v>5095</v>
      </c>
      <c r="E2874" s="83" t="s">
        <v>5096</v>
      </c>
      <c r="F2874" s="83" t="s">
        <v>5117</v>
      </c>
      <c r="G2874" s="83" t="s">
        <v>5118</v>
      </c>
      <c r="H2874" s="83" t="s">
        <v>5121</v>
      </c>
    </row>
    <row r="2875" spans="1:8" ht="15" customHeight="1" x14ac:dyDescent="0.15">
      <c r="A2875">
        <v>20103</v>
      </c>
      <c r="B2875" s="83" t="s">
        <v>5122</v>
      </c>
      <c r="C2875" s="83" t="s">
        <v>9526</v>
      </c>
      <c r="D2875" s="83" t="s">
        <v>5095</v>
      </c>
      <c r="E2875" s="83" t="s">
        <v>5096</v>
      </c>
      <c r="F2875" s="83" t="s">
        <v>5117</v>
      </c>
      <c r="G2875" s="83" t="s">
        <v>5118</v>
      </c>
      <c r="H2875" s="83" t="s">
        <v>5123</v>
      </c>
    </row>
    <row r="2876" spans="1:8" ht="15" customHeight="1" x14ac:dyDescent="0.15">
      <c r="A2876">
        <v>20104</v>
      </c>
      <c r="B2876" s="83" t="s">
        <v>5124</v>
      </c>
      <c r="C2876" s="83" t="s">
        <v>9527</v>
      </c>
      <c r="D2876" s="83" t="s">
        <v>5095</v>
      </c>
      <c r="E2876" s="83" t="s">
        <v>5096</v>
      </c>
      <c r="F2876" s="83" t="s">
        <v>5117</v>
      </c>
      <c r="G2876" s="83" t="s">
        <v>5118</v>
      </c>
      <c r="H2876" s="83" t="s">
        <v>5125</v>
      </c>
    </row>
    <row r="2877" spans="1:8" ht="15" customHeight="1" x14ac:dyDescent="0.15">
      <c r="A2877">
        <v>20105</v>
      </c>
      <c r="B2877" s="83" t="s">
        <v>5126</v>
      </c>
      <c r="C2877" s="83" t="s">
        <v>9528</v>
      </c>
      <c r="D2877" s="83" t="s">
        <v>5095</v>
      </c>
      <c r="E2877" s="83" t="s">
        <v>5096</v>
      </c>
      <c r="F2877" s="83" t="s">
        <v>5117</v>
      </c>
      <c r="G2877" s="83" t="s">
        <v>5118</v>
      </c>
      <c r="H2877" s="83" t="s">
        <v>5127</v>
      </c>
    </row>
    <row r="2878" spans="1:8" ht="15" customHeight="1" x14ac:dyDescent="0.15">
      <c r="A2878">
        <v>20106</v>
      </c>
      <c r="B2878" s="83" t="s">
        <v>5128</v>
      </c>
      <c r="C2878" s="83" t="s">
        <v>9529</v>
      </c>
      <c r="D2878" s="83" t="s">
        <v>5095</v>
      </c>
      <c r="E2878" s="83" t="s">
        <v>5096</v>
      </c>
      <c r="F2878" s="83" t="s">
        <v>5117</v>
      </c>
      <c r="G2878" s="83" t="s">
        <v>5118</v>
      </c>
      <c r="H2878" s="83" t="s">
        <v>5129</v>
      </c>
    </row>
    <row r="2879" spans="1:8" ht="15" customHeight="1" x14ac:dyDescent="0.15">
      <c r="A2879">
        <v>20110</v>
      </c>
      <c r="B2879" s="83" t="s">
        <v>6104</v>
      </c>
      <c r="C2879" s="83" t="s">
        <v>9530</v>
      </c>
      <c r="D2879" s="83" t="s">
        <v>5095</v>
      </c>
      <c r="E2879" s="83" t="s">
        <v>5096</v>
      </c>
      <c r="F2879" s="83" t="s">
        <v>5117</v>
      </c>
      <c r="G2879" s="83" t="s">
        <v>5118</v>
      </c>
      <c r="H2879" s="83" t="s">
        <v>9531</v>
      </c>
    </row>
    <row r="2880" spans="1:8" ht="15" customHeight="1" x14ac:dyDescent="0.15">
      <c r="A2880">
        <v>20201</v>
      </c>
      <c r="B2880" s="83" t="s">
        <v>5130</v>
      </c>
      <c r="C2880" s="83" t="s">
        <v>9532</v>
      </c>
      <c r="D2880" s="83" t="s">
        <v>5095</v>
      </c>
      <c r="E2880" s="83" t="s">
        <v>5096</v>
      </c>
      <c r="F2880" s="83" t="s">
        <v>4000</v>
      </c>
      <c r="G2880" s="83" t="s">
        <v>4001</v>
      </c>
      <c r="H2880" s="83" t="s">
        <v>5131</v>
      </c>
    </row>
    <row r="2881" spans="1:8" ht="15" customHeight="1" x14ac:dyDescent="0.15">
      <c r="A2881">
        <v>20202</v>
      </c>
      <c r="B2881" s="83" t="s">
        <v>5132</v>
      </c>
      <c r="C2881" s="83" t="s">
        <v>9533</v>
      </c>
      <c r="D2881" s="83" t="s">
        <v>5095</v>
      </c>
      <c r="E2881" s="83" t="s">
        <v>5096</v>
      </c>
      <c r="F2881" s="83" t="s">
        <v>4004</v>
      </c>
      <c r="G2881" s="83" t="s">
        <v>4005</v>
      </c>
      <c r="H2881" s="83" t="s">
        <v>5133</v>
      </c>
    </row>
    <row r="2882" spans="1:8" ht="15" customHeight="1" x14ac:dyDescent="0.15">
      <c r="A2882">
        <v>20301</v>
      </c>
      <c r="B2882" s="83" t="s">
        <v>5134</v>
      </c>
      <c r="C2882" s="83" t="s">
        <v>9534</v>
      </c>
      <c r="D2882" s="83" t="s">
        <v>5095</v>
      </c>
      <c r="E2882" s="83" t="s">
        <v>5096</v>
      </c>
      <c r="F2882" s="83" t="s">
        <v>4016</v>
      </c>
      <c r="G2882" s="83" t="s">
        <v>4017</v>
      </c>
      <c r="H2882" s="83" t="s">
        <v>5135</v>
      </c>
    </row>
    <row r="2883" spans="1:8" ht="15" customHeight="1" x14ac:dyDescent="0.15">
      <c r="A2883">
        <v>20302</v>
      </c>
      <c r="B2883" s="83" t="s">
        <v>4021</v>
      </c>
      <c r="C2883" s="83" t="s">
        <v>9535</v>
      </c>
      <c r="D2883" s="83" t="s">
        <v>5095</v>
      </c>
      <c r="E2883" s="83" t="s">
        <v>5096</v>
      </c>
      <c r="F2883" s="83" t="s">
        <v>4020</v>
      </c>
      <c r="G2883" s="83" t="s">
        <v>4021</v>
      </c>
      <c r="H2883" s="83" t="s">
        <v>5136</v>
      </c>
    </row>
    <row r="2884" spans="1:8" ht="15" customHeight="1" x14ac:dyDescent="0.15">
      <c r="A2884">
        <v>20401</v>
      </c>
      <c r="B2884" s="83" t="s">
        <v>3935</v>
      </c>
      <c r="C2884" s="83" t="s">
        <v>9536</v>
      </c>
      <c r="D2884" s="83" t="s">
        <v>5095</v>
      </c>
      <c r="E2884" s="83" t="s">
        <v>5096</v>
      </c>
      <c r="F2884" s="83" t="s">
        <v>1101</v>
      </c>
      <c r="G2884" s="83" t="s">
        <v>1102</v>
      </c>
      <c r="H2884" s="83" t="s">
        <v>5137</v>
      </c>
    </row>
    <row r="2885" spans="1:8" ht="15" customHeight="1" x14ac:dyDescent="0.15">
      <c r="A2885">
        <v>20402</v>
      </c>
      <c r="B2885" s="83" t="s">
        <v>4663</v>
      </c>
      <c r="C2885" s="83" t="s">
        <v>9537</v>
      </c>
      <c r="D2885" s="83" t="s">
        <v>5095</v>
      </c>
      <c r="E2885" s="83" t="s">
        <v>5096</v>
      </c>
      <c r="F2885" s="83" t="s">
        <v>1101</v>
      </c>
      <c r="G2885" s="83" t="s">
        <v>1102</v>
      </c>
      <c r="H2885" s="83" t="s">
        <v>5138</v>
      </c>
    </row>
    <row r="2886" spans="1:8" ht="15" customHeight="1" x14ac:dyDescent="0.15">
      <c r="A2886">
        <v>20403</v>
      </c>
      <c r="B2886" s="83" t="s">
        <v>4596</v>
      </c>
      <c r="C2886" s="83" t="s">
        <v>9538</v>
      </c>
      <c r="D2886" s="83" t="s">
        <v>5095</v>
      </c>
      <c r="E2886" s="83" t="s">
        <v>5096</v>
      </c>
      <c r="F2886" s="83" t="s">
        <v>1101</v>
      </c>
      <c r="G2886" s="83" t="s">
        <v>1102</v>
      </c>
      <c r="H2886" s="83" t="s">
        <v>5139</v>
      </c>
    </row>
    <row r="2887" spans="1:8" ht="15" customHeight="1" x14ac:dyDescent="0.15">
      <c r="A2887">
        <v>20404</v>
      </c>
      <c r="B2887" s="83" t="s">
        <v>5140</v>
      </c>
      <c r="C2887" s="83" t="s">
        <v>9539</v>
      </c>
      <c r="D2887" s="83" t="s">
        <v>5095</v>
      </c>
      <c r="E2887" s="83" t="s">
        <v>5096</v>
      </c>
      <c r="F2887" s="83" t="s">
        <v>1101</v>
      </c>
      <c r="G2887" s="83" t="s">
        <v>1102</v>
      </c>
      <c r="H2887" s="83" t="s">
        <v>5141</v>
      </c>
    </row>
    <row r="2888" spans="1:8" ht="15" customHeight="1" x14ac:dyDescent="0.15">
      <c r="A2888">
        <v>20501</v>
      </c>
      <c r="B2888" s="83" t="s">
        <v>5142</v>
      </c>
      <c r="C2888" s="83" t="s">
        <v>9540</v>
      </c>
      <c r="D2888" s="83" t="s">
        <v>5095</v>
      </c>
      <c r="E2888" s="83" t="s">
        <v>5096</v>
      </c>
      <c r="F2888" s="83" t="s">
        <v>4044</v>
      </c>
      <c r="G2888" s="83" t="s">
        <v>4045</v>
      </c>
      <c r="H2888" s="83" t="s">
        <v>5143</v>
      </c>
    </row>
    <row r="2889" spans="1:8" ht="15" customHeight="1" x14ac:dyDescent="0.15">
      <c r="A2889">
        <v>21001</v>
      </c>
      <c r="B2889" s="83" t="s">
        <v>5144</v>
      </c>
      <c r="C2889" s="83" t="s">
        <v>9541</v>
      </c>
      <c r="D2889" s="83" t="s">
        <v>5145</v>
      </c>
      <c r="E2889" s="83" t="s">
        <v>5146</v>
      </c>
      <c r="F2889" s="83" t="s">
        <v>1093</v>
      </c>
      <c r="G2889" s="83" t="s">
        <v>1094</v>
      </c>
      <c r="H2889" s="83" t="s">
        <v>5147</v>
      </c>
    </row>
    <row r="2890" spans="1:8" ht="15" customHeight="1" x14ac:dyDescent="0.15">
      <c r="A2890">
        <v>21019</v>
      </c>
      <c r="B2890" s="83" t="s">
        <v>5148</v>
      </c>
      <c r="C2890" s="83" t="s">
        <v>9542</v>
      </c>
      <c r="D2890" s="83" t="s">
        <v>5145</v>
      </c>
      <c r="E2890" s="83" t="s">
        <v>5146</v>
      </c>
      <c r="F2890" s="83" t="s">
        <v>1093</v>
      </c>
      <c r="G2890" s="83" t="s">
        <v>1094</v>
      </c>
      <c r="H2890" s="83" t="s">
        <v>5149</v>
      </c>
    </row>
    <row r="2891" spans="1:8" ht="15" customHeight="1" x14ac:dyDescent="0.15">
      <c r="A2891">
        <v>21004</v>
      </c>
      <c r="B2891" s="83" t="s">
        <v>5150</v>
      </c>
      <c r="C2891" s="83" t="s">
        <v>9543</v>
      </c>
      <c r="D2891" s="83" t="s">
        <v>5145</v>
      </c>
      <c r="E2891" s="83" t="s">
        <v>5146</v>
      </c>
      <c r="F2891" s="83" t="s">
        <v>4000</v>
      </c>
      <c r="G2891" s="83" t="s">
        <v>4001</v>
      </c>
      <c r="H2891" s="83" t="s">
        <v>5151</v>
      </c>
    </row>
    <row r="2892" spans="1:8" ht="15" customHeight="1" x14ac:dyDescent="0.15">
      <c r="A2892">
        <v>21007</v>
      </c>
      <c r="B2892" s="83" t="s">
        <v>5152</v>
      </c>
      <c r="C2892" s="83" t="s">
        <v>9544</v>
      </c>
      <c r="D2892" s="83" t="s">
        <v>5145</v>
      </c>
      <c r="E2892" s="83" t="s">
        <v>5146</v>
      </c>
      <c r="F2892" s="83" t="s">
        <v>4004</v>
      </c>
      <c r="G2892" s="83" t="s">
        <v>4005</v>
      </c>
      <c r="H2892" s="83" t="s">
        <v>5153</v>
      </c>
    </row>
    <row r="2893" spans="1:8" ht="15" customHeight="1" x14ac:dyDescent="0.15">
      <c r="A2893">
        <v>21010</v>
      </c>
      <c r="B2893" s="83" t="s">
        <v>5154</v>
      </c>
      <c r="C2893" s="83" t="s">
        <v>9545</v>
      </c>
      <c r="D2893" s="83" t="s">
        <v>5145</v>
      </c>
      <c r="E2893" s="83" t="s">
        <v>5146</v>
      </c>
      <c r="F2893" s="83" t="s">
        <v>4008</v>
      </c>
      <c r="G2893" s="83" t="s">
        <v>4009</v>
      </c>
      <c r="H2893" s="83" t="s">
        <v>5155</v>
      </c>
    </row>
    <row r="2894" spans="1:8" ht="15" customHeight="1" x14ac:dyDescent="0.15">
      <c r="A2894">
        <v>21013</v>
      </c>
      <c r="B2894" s="83" t="s">
        <v>5156</v>
      </c>
      <c r="C2894" s="83" t="s">
        <v>9546</v>
      </c>
      <c r="D2894" s="83" t="s">
        <v>5145</v>
      </c>
      <c r="E2894" s="83" t="s">
        <v>5146</v>
      </c>
      <c r="F2894" s="83" t="s">
        <v>4012</v>
      </c>
      <c r="G2894" s="83" t="s">
        <v>4013</v>
      </c>
      <c r="H2894" s="83" t="s">
        <v>5157</v>
      </c>
    </row>
    <row r="2895" spans="1:8" ht="15" customHeight="1" x14ac:dyDescent="0.15">
      <c r="A2895">
        <v>21022</v>
      </c>
      <c r="B2895" s="83" t="s">
        <v>5158</v>
      </c>
      <c r="C2895" s="83" t="s">
        <v>9547</v>
      </c>
      <c r="D2895" s="83" t="s">
        <v>5145</v>
      </c>
      <c r="E2895" s="83" t="s">
        <v>5146</v>
      </c>
      <c r="F2895" s="83" t="s">
        <v>4016</v>
      </c>
      <c r="G2895" s="83" t="s">
        <v>4017</v>
      </c>
      <c r="H2895" s="83" t="s">
        <v>5159</v>
      </c>
    </row>
    <row r="2896" spans="1:8" ht="15" customHeight="1" x14ac:dyDescent="0.15">
      <c r="A2896">
        <v>21037</v>
      </c>
      <c r="B2896" s="83" t="s">
        <v>5160</v>
      </c>
      <c r="C2896" s="83" t="s">
        <v>9548</v>
      </c>
      <c r="D2896" s="83" t="s">
        <v>5145</v>
      </c>
      <c r="E2896" s="83" t="s">
        <v>5146</v>
      </c>
      <c r="F2896" s="83" t="s">
        <v>4016</v>
      </c>
      <c r="G2896" s="83" t="s">
        <v>4017</v>
      </c>
      <c r="H2896" s="83" t="s">
        <v>5161</v>
      </c>
    </row>
    <row r="2897" spans="1:8" ht="15" customHeight="1" x14ac:dyDescent="0.15">
      <c r="A2897">
        <v>21028</v>
      </c>
      <c r="B2897" s="83" t="s">
        <v>5162</v>
      </c>
      <c r="C2897" s="83" t="s">
        <v>9549</v>
      </c>
      <c r="D2897" s="83" t="s">
        <v>5145</v>
      </c>
      <c r="E2897" s="83" t="s">
        <v>5146</v>
      </c>
      <c r="F2897" s="83" t="s">
        <v>4190</v>
      </c>
      <c r="G2897" s="83" t="s">
        <v>4191</v>
      </c>
      <c r="H2897" s="83" t="s">
        <v>5163</v>
      </c>
    </row>
    <row r="2898" spans="1:8" ht="15" customHeight="1" x14ac:dyDescent="0.15">
      <c r="A2898">
        <v>21031</v>
      </c>
      <c r="B2898" s="83" t="s">
        <v>5164</v>
      </c>
      <c r="C2898" s="83" t="s">
        <v>9550</v>
      </c>
      <c r="D2898" s="83" t="s">
        <v>5145</v>
      </c>
      <c r="E2898" s="83" t="s">
        <v>5146</v>
      </c>
      <c r="F2898" s="83" t="s">
        <v>5165</v>
      </c>
      <c r="G2898" s="83" t="s">
        <v>5166</v>
      </c>
      <c r="H2898" s="83" t="s">
        <v>5167</v>
      </c>
    </row>
    <row r="2899" spans="1:8" ht="15" customHeight="1" x14ac:dyDescent="0.15">
      <c r="A2899">
        <v>21025</v>
      </c>
      <c r="B2899" s="83" t="s">
        <v>5168</v>
      </c>
      <c r="C2899" s="83" t="s">
        <v>9551</v>
      </c>
      <c r="D2899" s="83" t="s">
        <v>5145</v>
      </c>
      <c r="E2899" s="83" t="s">
        <v>5146</v>
      </c>
      <c r="F2899" s="83" t="s">
        <v>4020</v>
      </c>
      <c r="G2899" s="83" t="s">
        <v>4021</v>
      </c>
      <c r="H2899" s="83" t="s">
        <v>5169</v>
      </c>
    </row>
    <row r="2900" spans="1:8" ht="15" customHeight="1" x14ac:dyDescent="0.15">
      <c r="A2900">
        <v>21016</v>
      </c>
      <c r="B2900" s="83" t="s">
        <v>5170</v>
      </c>
      <c r="C2900" s="83" t="s">
        <v>9552</v>
      </c>
      <c r="D2900" s="83" t="s">
        <v>5145</v>
      </c>
      <c r="E2900" s="83" t="s">
        <v>5146</v>
      </c>
      <c r="F2900" s="83" t="s">
        <v>1101</v>
      </c>
      <c r="G2900" s="83" t="s">
        <v>1102</v>
      </c>
      <c r="H2900" s="83" t="s">
        <v>5171</v>
      </c>
    </row>
    <row r="2901" spans="1:8" ht="15" customHeight="1" x14ac:dyDescent="0.15">
      <c r="A2901">
        <v>21034</v>
      </c>
      <c r="B2901" s="83" t="s">
        <v>5172</v>
      </c>
      <c r="C2901" s="83" t="s">
        <v>9553</v>
      </c>
      <c r="D2901" s="83" t="s">
        <v>5145</v>
      </c>
      <c r="E2901" s="83" t="s">
        <v>5146</v>
      </c>
      <c r="F2901" s="83" t="s">
        <v>1101</v>
      </c>
      <c r="G2901" s="83" t="s">
        <v>1102</v>
      </c>
      <c r="H2901" s="83" t="s">
        <v>5173</v>
      </c>
    </row>
    <row r="2902" spans="1:8" ht="15" customHeight="1" x14ac:dyDescent="0.15">
      <c r="A2902">
        <v>40509</v>
      </c>
      <c r="B2902" s="83" t="s">
        <v>5174</v>
      </c>
      <c r="C2902" s="83" t="s">
        <v>9554</v>
      </c>
      <c r="D2902" s="83" t="s">
        <v>5145</v>
      </c>
      <c r="E2902" s="83" t="s">
        <v>5146</v>
      </c>
      <c r="F2902" s="83" t="s">
        <v>55</v>
      </c>
      <c r="G2902" s="83" t="s">
        <v>56</v>
      </c>
      <c r="H2902" s="83" t="s">
        <v>5175</v>
      </c>
    </row>
    <row r="2903" spans="1:8" ht="15" customHeight="1" x14ac:dyDescent="0.15">
      <c r="A2903">
        <v>40510</v>
      </c>
      <c r="B2903" s="83" t="s">
        <v>5176</v>
      </c>
      <c r="C2903" s="83" t="s">
        <v>9555</v>
      </c>
      <c r="D2903" s="83" t="s">
        <v>5145</v>
      </c>
      <c r="E2903" s="83" t="s">
        <v>5146</v>
      </c>
      <c r="F2903" s="83" t="s">
        <v>55</v>
      </c>
      <c r="G2903" s="83" t="s">
        <v>56</v>
      </c>
      <c r="H2903" s="83" t="s">
        <v>5177</v>
      </c>
    </row>
    <row r="2904" spans="1:8" ht="15" customHeight="1" x14ac:dyDescent="0.15">
      <c r="A2904">
        <v>21901</v>
      </c>
      <c r="B2904" s="83" t="s">
        <v>5178</v>
      </c>
      <c r="C2904" s="83" t="s">
        <v>9556</v>
      </c>
      <c r="D2904" s="83" t="s">
        <v>5145</v>
      </c>
      <c r="E2904" s="83" t="s">
        <v>5146</v>
      </c>
      <c r="F2904" s="83" t="s">
        <v>3037</v>
      </c>
      <c r="G2904" s="83" t="s">
        <v>3038</v>
      </c>
      <c r="H2904" s="83" t="s">
        <v>5179</v>
      </c>
    </row>
    <row r="2905" spans="1:8" ht="15" customHeight="1" x14ac:dyDescent="0.15">
      <c r="A2905">
        <v>71078</v>
      </c>
      <c r="B2905" s="83" t="s">
        <v>5180</v>
      </c>
      <c r="C2905" s="83" t="s">
        <v>9557</v>
      </c>
      <c r="D2905" s="83" t="s">
        <v>5145</v>
      </c>
      <c r="E2905" s="83" t="s">
        <v>5146</v>
      </c>
      <c r="F2905" s="83" t="s">
        <v>3037</v>
      </c>
      <c r="G2905" s="83" t="s">
        <v>3038</v>
      </c>
      <c r="H2905" s="83" t="s">
        <v>5181</v>
      </c>
    </row>
    <row r="2906" spans="1:8" ht="15" customHeight="1" x14ac:dyDescent="0.15">
      <c r="A2906">
        <v>71174</v>
      </c>
      <c r="B2906" s="83" t="s">
        <v>5182</v>
      </c>
      <c r="C2906" s="83" t="s">
        <v>9558</v>
      </c>
      <c r="D2906" s="83" t="s">
        <v>5145</v>
      </c>
      <c r="E2906" s="83" t="s">
        <v>5146</v>
      </c>
      <c r="F2906" s="83" t="s">
        <v>3037</v>
      </c>
      <c r="G2906" s="83" t="s">
        <v>3038</v>
      </c>
      <c r="H2906" s="83" t="s">
        <v>5183</v>
      </c>
    </row>
    <row r="2907" spans="1:8" ht="15" customHeight="1" x14ac:dyDescent="0.15">
      <c r="A2907">
        <v>71180</v>
      </c>
      <c r="B2907" s="83" t="s">
        <v>5184</v>
      </c>
      <c r="C2907" s="83" t="s">
        <v>9559</v>
      </c>
      <c r="D2907" s="83" t="s">
        <v>5145</v>
      </c>
      <c r="E2907" s="83" t="s">
        <v>5146</v>
      </c>
      <c r="F2907" s="83" t="s">
        <v>3037</v>
      </c>
      <c r="G2907" s="83" t="s">
        <v>3038</v>
      </c>
      <c r="H2907" s="83" t="s">
        <v>5185</v>
      </c>
    </row>
    <row r="2908" spans="1:8" ht="15" customHeight="1" x14ac:dyDescent="0.15">
      <c r="A2908">
        <v>71190</v>
      </c>
      <c r="B2908" s="83" t="s">
        <v>5186</v>
      </c>
      <c r="C2908" s="83" t="s">
        <v>9560</v>
      </c>
      <c r="D2908" s="83" t="s">
        <v>5145</v>
      </c>
      <c r="E2908" s="83" t="s">
        <v>5146</v>
      </c>
      <c r="F2908" s="83" t="s">
        <v>3037</v>
      </c>
      <c r="G2908" s="83" t="s">
        <v>3038</v>
      </c>
      <c r="H2908" s="83" t="s">
        <v>5187</v>
      </c>
    </row>
    <row r="2909" spans="1:8" ht="15" customHeight="1" x14ac:dyDescent="0.15">
      <c r="A2909">
        <v>71607</v>
      </c>
      <c r="B2909" s="83" t="s">
        <v>5188</v>
      </c>
      <c r="C2909" s="83" t="s">
        <v>9561</v>
      </c>
      <c r="D2909" s="83" t="s">
        <v>5145</v>
      </c>
      <c r="E2909" s="83" t="s">
        <v>5146</v>
      </c>
      <c r="F2909" s="83" t="s">
        <v>3037</v>
      </c>
      <c r="G2909" s="83" t="s">
        <v>3038</v>
      </c>
      <c r="H2909" s="83" t="s">
        <v>5189</v>
      </c>
    </row>
    <row r="2910" spans="1:8" ht="15" customHeight="1" x14ac:dyDescent="0.15">
      <c r="A2910">
        <v>71610</v>
      </c>
      <c r="B2910" s="83" t="s">
        <v>5190</v>
      </c>
      <c r="C2910" s="83" t="s">
        <v>9562</v>
      </c>
      <c r="D2910" s="83" t="s">
        <v>5145</v>
      </c>
      <c r="E2910" s="83" t="s">
        <v>5146</v>
      </c>
      <c r="F2910" s="83" t="s">
        <v>3037</v>
      </c>
      <c r="G2910" s="83" t="s">
        <v>3038</v>
      </c>
      <c r="H2910" s="83" t="s">
        <v>5191</v>
      </c>
    </row>
    <row r="2911" spans="1:8" ht="15" customHeight="1" x14ac:dyDescent="0.15">
      <c r="A2911">
        <v>1071</v>
      </c>
      <c r="B2911" s="83" t="s">
        <v>5192</v>
      </c>
      <c r="C2911" s="83" t="s">
        <v>9563</v>
      </c>
      <c r="D2911" s="83" t="s">
        <v>5193</v>
      </c>
      <c r="E2911" s="83" t="s">
        <v>5194</v>
      </c>
      <c r="F2911" s="83" t="s">
        <v>63</v>
      </c>
      <c r="G2911" s="83" t="s">
        <v>64</v>
      </c>
      <c r="H2911" s="83" t="s">
        <v>5195</v>
      </c>
    </row>
    <row r="2912" spans="1:8" ht="15" customHeight="1" x14ac:dyDescent="0.15">
      <c r="A2912">
        <v>22001</v>
      </c>
      <c r="B2912" s="83" t="s">
        <v>5196</v>
      </c>
      <c r="C2912" s="83" t="s">
        <v>9564</v>
      </c>
      <c r="D2912" s="83" t="s">
        <v>5193</v>
      </c>
      <c r="E2912" s="83" t="s">
        <v>5194</v>
      </c>
      <c r="F2912" s="83" t="s">
        <v>4895</v>
      </c>
      <c r="G2912" s="83" t="s">
        <v>4896</v>
      </c>
      <c r="H2912" s="83" t="s">
        <v>5197</v>
      </c>
    </row>
    <row r="2913" spans="1:8" ht="15" customHeight="1" x14ac:dyDescent="0.15">
      <c r="A2913">
        <v>22011</v>
      </c>
      <c r="B2913" s="83" t="s">
        <v>5198</v>
      </c>
      <c r="C2913" s="83" t="s">
        <v>9565</v>
      </c>
      <c r="D2913" s="83" t="s">
        <v>5193</v>
      </c>
      <c r="E2913" s="83" t="s">
        <v>5194</v>
      </c>
      <c r="F2913" s="83" t="s">
        <v>4895</v>
      </c>
      <c r="G2913" s="83" t="s">
        <v>4896</v>
      </c>
      <c r="H2913" s="83" t="s">
        <v>5199</v>
      </c>
    </row>
    <row r="2914" spans="1:8" ht="15" customHeight="1" x14ac:dyDescent="0.15">
      <c r="A2914">
        <v>22021</v>
      </c>
      <c r="B2914" s="83" t="s">
        <v>5200</v>
      </c>
      <c r="C2914" s="83" t="s">
        <v>9566</v>
      </c>
      <c r="D2914" s="83" t="s">
        <v>5193</v>
      </c>
      <c r="E2914" s="83" t="s">
        <v>5194</v>
      </c>
      <c r="F2914" s="83" t="s">
        <v>4895</v>
      </c>
      <c r="G2914" s="83" t="s">
        <v>4896</v>
      </c>
      <c r="H2914" s="83" t="s">
        <v>5201</v>
      </c>
    </row>
    <row r="2915" spans="1:8" ht="15" customHeight="1" x14ac:dyDescent="0.15">
      <c r="A2915">
        <v>22031</v>
      </c>
      <c r="B2915" s="83" t="s">
        <v>5202</v>
      </c>
      <c r="C2915" s="83" t="s">
        <v>9567</v>
      </c>
      <c r="D2915" s="83" t="s">
        <v>5193</v>
      </c>
      <c r="E2915" s="83" t="s">
        <v>5194</v>
      </c>
      <c r="F2915" s="83" t="s">
        <v>4895</v>
      </c>
      <c r="G2915" s="83" t="s">
        <v>4896</v>
      </c>
      <c r="H2915" s="83" t="s">
        <v>5203</v>
      </c>
    </row>
    <row r="2916" spans="1:8" ht="15" customHeight="1" x14ac:dyDescent="0.15">
      <c r="A2916">
        <v>22041</v>
      </c>
      <c r="B2916" s="83" t="s">
        <v>5204</v>
      </c>
      <c r="C2916" s="83" t="s">
        <v>9568</v>
      </c>
      <c r="D2916" s="83" t="s">
        <v>5193</v>
      </c>
      <c r="E2916" s="83" t="s">
        <v>5194</v>
      </c>
      <c r="F2916" s="83" t="s">
        <v>4895</v>
      </c>
      <c r="G2916" s="83" t="s">
        <v>4896</v>
      </c>
      <c r="H2916" s="83" t="s">
        <v>5205</v>
      </c>
    </row>
    <row r="2917" spans="1:8" ht="15" customHeight="1" x14ac:dyDescent="0.15">
      <c r="A2917">
        <v>22051</v>
      </c>
      <c r="B2917" s="83" t="s">
        <v>5206</v>
      </c>
      <c r="C2917" s="83" t="s">
        <v>9569</v>
      </c>
      <c r="D2917" s="83" t="s">
        <v>5193</v>
      </c>
      <c r="E2917" s="83" t="s">
        <v>5194</v>
      </c>
      <c r="F2917" s="83" t="s">
        <v>4895</v>
      </c>
      <c r="G2917" s="83" t="s">
        <v>4896</v>
      </c>
      <c r="H2917" s="83" t="s">
        <v>5207</v>
      </c>
    </row>
    <row r="2918" spans="1:8" ht="15" customHeight="1" x14ac:dyDescent="0.15">
      <c r="A2918">
        <v>22061</v>
      </c>
      <c r="B2918" s="83" t="s">
        <v>5208</v>
      </c>
      <c r="C2918" s="83" t="s">
        <v>9570</v>
      </c>
      <c r="D2918" s="83" t="s">
        <v>5193</v>
      </c>
      <c r="E2918" s="83" t="s">
        <v>5194</v>
      </c>
      <c r="F2918" s="83" t="s">
        <v>4895</v>
      </c>
      <c r="G2918" s="83" t="s">
        <v>4896</v>
      </c>
      <c r="H2918" s="83" t="s">
        <v>5209</v>
      </c>
    </row>
    <row r="2919" spans="1:8" ht="15" customHeight="1" x14ac:dyDescent="0.15">
      <c r="A2919">
        <v>22071</v>
      </c>
      <c r="B2919" s="83" t="s">
        <v>5210</v>
      </c>
      <c r="C2919" s="83" t="s">
        <v>9571</v>
      </c>
      <c r="D2919" s="83" t="s">
        <v>5193</v>
      </c>
      <c r="E2919" s="83" t="s">
        <v>5194</v>
      </c>
      <c r="F2919" s="83" t="s">
        <v>4895</v>
      </c>
      <c r="G2919" s="83" t="s">
        <v>4896</v>
      </c>
      <c r="H2919" s="83" t="s">
        <v>5211</v>
      </c>
    </row>
    <row r="2920" spans="1:8" ht="15" customHeight="1" x14ac:dyDescent="0.15">
      <c r="A2920">
        <v>22081</v>
      </c>
      <c r="B2920" s="83" t="s">
        <v>5212</v>
      </c>
      <c r="C2920" s="83" t="s">
        <v>9572</v>
      </c>
      <c r="D2920" s="83" t="s">
        <v>5193</v>
      </c>
      <c r="E2920" s="83" t="s">
        <v>5194</v>
      </c>
      <c r="F2920" s="83" t="s">
        <v>4895</v>
      </c>
      <c r="G2920" s="83" t="s">
        <v>4896</v>
      </c>
      <c r="H2920" s="83" t="s">
        <v>5213</v>
      </c>
    </row>
    <row r="2921" spans="1:8" ht="15" customHeight="1" x14ac:dyDescent="0.15">
      <c r="A2921">
        <v>22501</v>
      </c>
      <c r="B2921" s="83" t="s">
        <v>5214</v>
      </c>
      <c r="C2921" s="83" t="s">
        <v>9573</v>
      </c>
      <c r="D2921" s="83" t="s">
        <v>5193</v>
      </c>
      <c r="E2921" s="83" t="s">
        <v>5194</v>
      </c>
      <c r="F2921" s="83" t="s">
        <v>3879</v>
      </c>
      <c r="G2921" s="83" t="s">
        <v>3878</v>
      </c>
      <c r="H2921" s="83" t="s">
        <v>5215</v>
      </c>
    </row>
    <row r="2922" spans="1:8" ht="15" customHeight="1" x14ac:dyDescent="0.15">
      <c r="A2922">
        <v>22511</v>
      </c>
      <c r="B2922" s="83" t="s">
        <v>5216</v>
      </c>
      <c r="C2922" s="83" t="s">
        <v>9574</v>
      </c>
      <c r="D2922" s="83" t="s">
        <v>5193</v>
      </c>
      <c r="E2922" s="83" t="s">
        <v>5194</v>
      </c>
      <c r="F2922" s="83" t="s">
        <v>3879</v>
      </c>
      <c r="G2922" s="83" t="s">
        <v>3878</v>
      </c>
      <c r="H2922" s="83" t="s">
        <v>5217</v>
      </c>
    </row>
    <row r="2923" spans="1:8" ht="15" customHeight="1" x14ac:dyDescent="0.15">
      <c r="A2923">
        <v>23100</v>
      </c>
      <c r="B2923" s="83" t="s">
        <v>5218</v>
      </c>
      <c r="C2923" s="83" t="s">
        <v>9575</v>
      </c>
      <c r="D2923" s="83" t="s">
        <v>5219</v>
      </c>
      <c r="E2923" s="83" t="s">
        <v>5220</v>
      </c>
      <c r="F2923" s="83" t="s">
        <v>3726</v>
      </c>
      <c r="G2923" s="83" t="s">
        <v>3727</v>
      </c>
      <c r="H2923" s="83" t="s">
        <v>5221</v>
      </c>
    </row>
    <row r="2924" spans="1:8" ht="15" customHeight="1" x14ac:dyDescent="0.15">
      <c r="A2924">
        <v>23300</v>
      </c>
      <c r="B2924" s="83" t="s">
        <v>5222</v>
      </c>
      <c r="C2924" s="83" t="s">
        <v>9576</v>
      </c>
      <c r="D2924" s="83" t="s">
        <v>5219</v>
      </c>
      <c r="E2924" s="83" t="s">
        <v>5220</v>
      </c>
      <c r="F2924" s="83" t="s">
        <v>3726</v>
      </c>
      <c r="G2924" s="83" t="s">
        <v>3727</v>
      </c>
      <c r="H2924" s="83" t="s">
        <v>5223</v>
      </c>
    </row>
    <row r="2925" spans="1:8" ht="15" customHeight="1" x14ac:dyDescent="0.15">
      <c r="A2925">
        <v>23001</v>
      </c>
      <c r="B2925" s="83" t="s">
        <v>5224</v>
      </c>
      <c r="C2925" s="83" t="s">
        <v>9577</v>
      </c>
      <c r="D2925" s="83" t="s">
        <v>5219</v>
      </c>
      <c r="E2925" s="83" t="s">
        <v>5220</v>
      </c>
      <c r="F2925" s="83" t="s">
        <v>1093</v>
      </c>
      <c r="G2925" s="83" t="s">
        <v>1094</v>
      </c>
      <c r="H2925" s="83" t="s">
        <v>5225</v>
      </c>
    </row>
    <row r="2926" spans="1:8" ht="15" customHeight="1" x14ac:dyDescent="0.15">
      <c r="A2926">
        <v>23020</v>
      </c>
      <c r="B2926" s="83" t="s">
        <v>5226</v>
      </c>
      <c r="C2926" s="83" t="s">
        <v>9578</v>
      </c>
      <c r="D2926" s="83" t="s">
        <v>5219</v>
      </c>
      <c r="E2926" s="83" t="s">
        <v>5220</v>
      </c>
      <c r="F2926" s="83" t="s">
        <v>1093</v>
      </c>
      <c r="G2926" s="83" t="s">
        <v>1094</v>
      </c>
      <c r="H2926" s="83" t="s">
        <v>5227</v>
      </c>
    </row>
    <row r="2927" spans="1:8" ht="15" customHeight="1" x14ac:dyDescent="0.15">
      <c r="A2927">
        <v>23050</v>
      </c>
      <c r="B2927" s="83" t="s">
        <v>5228</v>
      </c>
      <c r="C2927" s="83" t="s">
        <v>9579</v>
      </c>
      <c r="D2927" s="83" t="s">
        <v>5219</v>
      </c>
      <c r="E2927" s="83" t="s">
        <v>5220</v>
      </c>
      <c r="F2927" s="83" t="s">
        <v>1093</v>
      </c>
      <c r="G2927" s="83" t="s">
        <v>1094</v>
      </c>
      <c r="H2927" s="83" t="s">
        <v>5229</v>
      </c>
    </row>
    <row r="2928" spans="1:8" ht="15" customHeight="1" x14ac:dyDescent="0.15">
      <c r="A2928">
        <v>23120</v>
      </c>
      <c r="B2928" s="83" t="s">
        <v>5230</v>
      </c>
      <c r="C2928" s="83" t="s">
        <v>9580</v>
      </c>
      <c r="D2928" s="83" t="s">
        <v>5219</v>
      </c>
      <c r="E2928" s="83" t="s">
        <v>5220</v>
      </c>
      <c r="F2928" s="83" t="s">
        <v>1093</v>
      </c>
      <c r="G2928" s="83" t="s">
        <v>1094</v>
      </c>
      <c r="H2928" s="83" t="s">
        <v>5231</v>
      </c>
    </row>
    <row r="2929" spans="1:8" ht="15" customHeight="1" x14ac:dyDescent="0.15">
      <c r="A2929">
        <v>23200</v>
      </c>
      <c r="B2929" s="83" t="s">
        <v>5232</v>
      </c>
      <c r="C2929" s="83" t="s">
        <v>9581</v>
      </c>
      <c r="D2929" s="83" t="s">
        <v>5219</v>
      </c>
      <c r="E2929" s="83" t="s">
        <v>5220</v>
      </c>
      <c r="F2929" s="83" t="s">
        <v>1093</v>
      </c>
      <c r="G2929" s="83" t="s">
        <v>1094</v>
      </c>
      <c r="H2929" s="83" t="s">
        <v>5233</v>
      </c>
    </row>
    <row r="2930" spans="1:8" ht="15" customHeight="1" x14ac:dyDescent="0.15">
      <c r="A2930">
        <v>23250</v>
      </c>
      <c r="B2930" s="83" t="s">
        <v>5234</v>
      </c>
      <c r="C2930" s="83" t="s">
        <v>9582</v>
      </c>
      <c r="D2930" s="83" t="s">
        <v>5219</v>
      </c>
      <c r="E2930" s="83" t="s">
        <v>5220</v>
      </c>
      <c r="F2930" s="83" t="s">
        <v>1093</v>
      </c>
      <c r="G2930" s="83" t="s">
        <v>1094</v>
      </c>
      <c r="H2930" s="83" t="s">
        <v>5235</v>
      </c>
    </row>
    <row r="2931" spans="1:8" ht="15" customHeight="1" x14ac:dyDescent="0.15">
      <c r="A2931">
        <v>23350</v>
      </c>
      <c r="B2931" s="83" t="s">
        <v>5236</v>
      </c>
      <c r="C2931" s="83" t="s">
        <v>9583</v>
      </c>
      <c r="D2931" s="83" t="s">
        <v>5219</v>
      </c>
      <c r="E2931" s="83" t="s">
        <v>5220</v>
      </c>
      <c r="F2931" s="83" t="s">
        <v>1093</v>
      </c>
      <c r="G2931" s="83" t="s">
        <v>1094</v>
      </c>
      <c r="H2931" s="83" t="s">
        <v>5237</v>
      </c>
    </row>
    <row r="2932" spans="1:8" ht="15" customHeight="1" x14ac:dyDescent="0.15">
      <c r="A2932">
        <v>23400</v>
      </c>
      <c r="B2932" s="83" t="s">
        <v>5238</v>
      </c>
      <c r="C2932" s="83" t="s">
        <v>9584</v>
      </c>
      <c r="D2932" s="83" t="s">
        <v>5219</v>
      </c>
      <c r="E2932" s="83" t="s">
        <v>5220</v>
      </c>
      <c r="F2932" s="83" t="s">
        <v>1093</v>
      </c>
      <c r="G2932" s="83" t="s">
        <v>1094</v>
      </c>
      <c r="H2932" s="83" t="s">
        <v>5239</v>
      </c>
    </row>
    <row r="2933" spans="1:8" ht="15" customHeight="1" x14ac:dyDescent="0.15">
      <c r="A2933">
        <v>23450</v>
      </c>
      <c r="B2933" s="83" t="s">
        <v>5240</v>
      </c>
      <c r="C2933" s="83" t="s">
        <v>9585</v>
      </c>
      <c r="D2933" s="83" t="s">
        <v>5219</v>
      </c>
      <c r="E2933" s="83" t="s">
        <v>5220</v>
      </c>
      <c r="F2933" s="83" t="s">
        <v>1093</v>
      </c>
      <c r="G2933" s="83" t="s">
        <v>1094</v>
      </c>
      <c r="H2933" s="83" t="s">
        <v>5241</v>
      </c>
    </row>
    <row r="2934" spans="1:8" ht="15" customHeight="1" x14ac:dyDescent="0.15">
      <c r="A2934">
        <v>23460</v>
      </c>
      <c r="B2934" s="83" t="s">
        <v>5242</v>
      </c>
      <c r="C2934" s="83" t="s">
        <v>9586</v>
      </c>
      <c r="D2934" s="83" t="s">
        <v>5219</v>
      </c>
      <c r="E2934" s="83" t="s">
        <v>5220</v>
      </c>
      <c r="F2934" s="83" t="s">
        <v>1093</v>
      </c>
      <c r="G2934" s="83" t="s">
        <v>1094</v>
      </c>
      <c r="H2934" s="83" t="s">
        <v>5243</v>
      </c>
    </row>
    <row r="2935" spans="1:8" ht="15" customHeight="1" x14ac:dyDescent="0.15">
      <c r="A2935">
        <v>23500</v>
      </c>
      <c r="B2935" s="83" t="s">
        <v>5244</v>
      </c>
      <c r="C2935" s="83" t="s">
        <v>9587</v>
      </c>
      <c r="D2935" s="83" t="s">
        <v>5219</v>
      </c>
      <c r="E2935" s="83" t="s">
        <v>5220</v>
      </c>
      <c r="F2935" s="83" t="s">
        <v>4190</v>
      </c>
      <c r="G2935" s="83" t="s">
        <v>4191</v>
      </c>
      <c r="H2935" s="83" t="s">
        <v>5245</v>
      </c>
    </row>
    <row r="2936" spans="1:8" ht="15" customHeight="1" x14ac:dyDescent="0.15">
      <c r="A2936">
        <v>23800</v>
      </c>
      <c r="B2936" s="83" t="s">
        <v>5246</v>
      </c>
      <c r="C2936" s="83" t="s">
        <v>9588</v>
      </c>
      <c r="D2936" s="83" t="s">
        <v>5219</v>
      </c>
      <c r="E2936" s="83" t="s">
        <v>5220</v>
      </c>
      <c r="F2936" s="83" t="s">
        <v>5247</v>
      </c>
      <c r="G2936" s="83" t="s">
        <v>5248</v>
      </c>
      <c r="H2936" s="83" t="s">
        <v>5249</v>
      </c>
    </row>
    <row r="2937" spans="1:8" ht="15" customHeight="1" x14ac:dyDescent="0.15">
      <c r="A2937">
        <v>23810</v>
      </c>
      <c r="B2937" s="83" t="s">
        <v>5250</v>
      </c>
      <c r="C2937" s="83" t="s">
        <v>9589</v>
      </c>
      <c r="D2937" s="83" t="s">
        <v>5219</v>
      </c>
      <c r="E2937" s="83" t="s">
        <v>5220</v>
      </c>
      <c r="F2937" s="83" t="s">
        <v>5247</v>
      </c>
      <c r="G2937" s="83" t="s">
        <v>5248</v>
      </c>
      <c r="H2937" s="83" t="s">
        <v>5251</v>
      </c>
    </row>
    <row r="2938" spans="1:8" ht="15" customHeight="1" x14ac:dyDescent="0.15">
      <c r="A2938">
        <v>23820</v>
      </c>
      <c r="B2938" s="83" t="s">
        <v>5252</v>
      </c>
      <c r="C2938" s="83" t="s">
        <v>9590</v>
      </c>
      <c r="D2938" s="83" t="s">
        <v>5219</v>
      </c>
      <c r="E2938" s="83" t="s">
        <v>5220</v>
      </c>
      <c r="F2938" s="83" t="s">
        <v>5247</v>
      </c>
      <c r="G2938" s="83" t="s">
        <v>5248</v>
      </c>
      <c r="H2938" s="83" t="s">
        <v>5253</v>
      </c>
    </row>
    <row r="2939" spans="1:8" ht="15" customHeight="1" x14ac:dyDescent="0.15">
      <c r="A2939">
        <v>23850</v>
      </c>
      <c r="B2939" s="83" t="s">
        <v>5254</v>
      </c>
      <c r="C2939" s="83" t="s">
        <v>9591</v>
      </c>
      <c r="D2939" s="83" t="s">
        <v>5219</v>
      </c>
      <c r="E2939" s="83" t="s">
        <v>5220</v>
      </c>
      <c r="F2939" s="83" t="s">
        <v>5247</v>
      </c>
      <c r="G2939" s="83" t="s">
        <v>5248</v>
      </c>
      <c r="H2939" s="83" t="s">
        <v>5255</v>
      </c>
    </row>
    <row r="2940" spans="1:8" ht="15" customHeight="1" x14ac:dyDescent="0.15">
      <c r="A2940">
        <v>23860</v>
      </c>
      <c r="B2940" s="83" t="s">
        <v>5256</v>
      </c>
      <c r="C2940" s="83" t="s">
        <v>9592</v>
      </c>
      <c r="D2940" s="83" t="s">
        <v>5219</v>
      </c>
      <c r="E2940" s="83" t="s">
        <v>5220</v>
      </c>
      <c r="F2940" s="83" t="s">
        <v>5247</v>
      </c>
      <c r="G2940" s="83" t="s">
        <v>5248</v>
      </c>
      <c r="H2940" s="83" t="s">
        <v>5257</v>
      </c>
    </row>
    <row r="2941" spans="1:8" ht="15" customHeight="1" x14ac:dyDescent="0.15">
      <c r="A2941">
        <v>23870</v>
      </c>
      <c r="B2941" s="83" t="s">
        <v>5258</v>
      </c>
      <c r="C2941" s="83" t="s">
        <v>9593</v>
      </c>
      <c r="D2941" s="83" t="s">
        <v>5219</v>
      </c>
      <c r="E2941" s="83" t="s">
        <v>5220</v>
      </c>
      <c r="F2941" s="83" t="s">
        <v>5247</v>
      </c>
      <c r="G2941" s="83" t="s">
        <v>5248</v>
      </c>
      <c r="H2941" s="83" t="s">
        <v>5259</v>
      </c>
    </row>
    <row r="2942" spans="1:8" ht="15" customHeight="1" x14ac:dyDescent="0.15">
      <c r="A2942">
        <v>18322</v>
      </c>
      <c r="B2942" s="83" t="s">
        <v>5260</v>
      </c>
      <c r="C2942" s="83" t="s">
        <v>9594</v>
      </c>
      <c r="D2942" s="83" t="s">
        <v>5219</v>
      </c>
      <c r="E2942" s="83" t="s">
        <v>5220</v>
      </c>
      <c r="F2942" s="83" t="s">
        <v>1101</v>
      </c>
      <c r="G2942" s="83" t="s">
        <v>1102</v>
      </c>
      <c r="H2942" s="83" t="s">
        <v>5261</v>
      </c>
    </row>
    <row r="2943" spans="1:8" ht="15" customHeight="1" x14ac:dyDescent="0.15">
      <c r="A2943">
        <v>18323</v>
      </c>
      <c r="B2943" s="83" t="s">
        <v>5262</v>
      </c>
      <c r="C2943" s="83" t="s">
        <v>9595</v>
      </c>
      <c r="D2943" s="83" t="s">
        <v>5219</v>
      </c>
      <c r="E2943" s="83" t="s">
        <v>5220</v>
      </c>
      <c r="F2943" s="83" t="s">
        <v>1101</v>
      </c>
      <c r="G2943" s="83" t="s">
        <v>1102</v>
      </c>
      <c r="H2943" s="83" t="s">
        <v>5263</v>
      </c>
    </row>
    <row r="2944" spans="1:8" ht="15" customHeight="1" x14ac:dyDescent="0.15">
      <c r="A2944">
        <v>23150</v>
      </c>
      <c r="B2944" s="83" t="s">
        <v>5264</v>
      </c>
      <c r="C2944" s="83" t="s">
        <v>9596</v>
      </c>
      <c r="D2944" s="83" t="s">
        <v>5219</v>
      </c>
      <c r="E2944" s="83" t="s">
        <v>5220</v>
      </c>
      <c r="F2944" s="83" t="s">
        <v>1101</v>
      </c>
      <c r="G2944" s="83" t="s">
        <v>1102</v>
      </c>
      <c r="H2944" s="83" t="s">
        <v>5265</v>
      </c>
    </row>
    <row r="2945" spans="1:8" ht="15" customHeight="1" x14ac:dyDescent="0.15">
      <c r="A2945">
        <v>23510</v>
      </c>
      <c r="B2945" s="83" t="s">
        <v>5266</v>
      </c>
      <c r="C2945" s="83" t="s">
        <v>9597</v>
      </c>
      <c r="D2945" s="83" t="s">
        <v>5219</v>
      </c>
      <c r="E2945" s="83" t="s">
        <v>5220</v>
      </c>
      <c r="F2945" s="83" t="s">
        <v>1101</v>
      </c>
      <c r="G2945" s="83" t="s">
        <v>1102</v>
      </c>
      <c r="H2945" s="83" t="s">
        <v>5267</v>
      </c>
    </row>
    <row r="2946" spans="1:8" ht="15" customHeight="1" x14ac:dyDescent="0.15">
      <c r="A2946">
        <v>23520</v>
      </c>
      <c r="B2946" s="83" t="s">
        <v>5268</v>
      </c>
      <c r="C2946" s="83" t="s">
        <v>9598</v>
      </c>
      <c r="D2946" s="83" t="s">
        <v>5219</v>
      </c>
      <c r="E2946" s="83" t="s">
        <v>5220</v>
      </c>
      <c r="F2946" s="83" t="s">
        <v>1101</v>
      </c>
      <c r="G2946" s="83" t="s">
        <v>1102</v>
      </c>
      <c r="H2946" s="83" t="s">
        <v>5269</v>
      </c>
    </row>
    <row r="2947" spans="1:8" ht="15" customHeight="1" x14ac:dyDescent="0.15">
      <c r="A2947">
        <v>23530</v>
      </c>
      <c r="B2947" s="83" t="s">
        <v>5270</v>
      </c>
      <c r="C2947" s="83" t="s">
        <v>9599</v>
      </c>
      <c r="D2947" s="83" t="s">
        <v>5219</v>
      </c>
      <c r="E2947" s="83" t="s">
        <v>5220</v>
      </c>
      <c r="F2947" s="83" t="s">
        <v>1101</v>
      </c>
      <c r="G2947" s="83" t="s">
        <v>1102</v>
      </c>
      <c r="H2947" s="83" t="s">
        <v>5271</v>
      </c>
    </row>
    <row r="2948" spans="1:8" ht="15" customHeight="1" x14ac:dyDescent="0.15">
      <c r="A2948">
        <v>23540</v>
      </c>
      <c r="B2948" s="83" t="s">
        <v>5272</v>
      </c>
      <c r="C2948" s="83" t="s">
        <v>9600</v>
      </c>
      <c r="D2948" s="83" t="s">
        <v>5219</v>
      </c>
      <c r="E2948" s="83" t="s">
        <v>5220</v>
      </c>
      <c r="F2948" s="83" t="s">
        <v>1101</v>
      </c>
      <c r="G2948" s="83" t="s">
        <v>1102</v>
      </c>
      <c r="H2948" s="83" t="s">
        <v>5273</v>
      </c>
    </row>
    <row r="2949" spans="1:8" ht="15" customHeight="1" x14ac:dyDescent="0.15">
      <c r="A2949">
        <v>23550</v>
      </c>
      <c r="B2949" s="83" t="s">
        <v>5274</v>
      </c>
      <c r="C2949" s="83" t="s">
        <v>9601</v>
      </c>
      <c r="D2949" s="83" t="s">
        <v>5219</v>
      </c>
      <c r="E2949" s="83" t="s">
        <v>5220</v>
      </c>
      <c r="F2949" s="83" t="s">
        <v>1101</v>
      </c>
      <c r="G2949" s="83" t="s">
        <v>1102</v>
      </c>
      <c r="H2949" s="83" t="s">
        <v>5275</v>
      </c>
    </row>
    <row r="2950" spans="1:8" ht="15" customHeight="1" x14ac:dyDescent="0.15">
      <c r="A2950">
        <v>23600</v>
      </c>
      <c r="B2950" s="83" t="s">
        <v>5276</v>
      </c>
      <c r="C2950" s="83" t="s">
        <v>9602</v>
      </c>
      <c r="D2950" s="83" t="s">
        <v>5219</v>
      </c>
      <c r="E2950" s="83" t="s">
        <v>5220</v>
      </c>
      <c r="F2950" s="83" t="s">
        <v>1101</v>
      </c>
      <c r="G2950" s="83" t="s">
        <v>1102</v>
      </c>
      <c r="H2950" s="83" t="s">
        <v>5277</v>
      </c>
    </row>
    <row r="2951" spans="1:8" ht="15" customHeight="1" x14ac:dyDescent="0.15">
      <c r="A2951">
        <v>23650</v>
      </c>
      <c r="B2951" s="83" t="s">
        <v>5278</v>
      </c>
      <c r="C2951" s="83" t="s">
        <v>9603</v>
      </c>
      <c r="D2951" s="83" t="s">
        <v>5219</v>
      </c>
      <c r="E2951" s="83" t="s">
        <v>5220</v>
      </c>
      <c r="F2951" s="83" t="s">
        <v>1101</v>
      </c>
      <c r="G2951" s="83" t="s">
        <v>1102</v>
      </c>
      <c r="H2951" s="83" t="s">
        <v>5279</v>
      </c>
    </row>
    <row r="2952" spans="1:8" ht="15" customHeight="1" x14ac:dyDescent="0.15">
      <c r="A2952">
        <v>23700</v>
      </c>
      <c r="B2952" s="83" t="s">
        <v>6105</v>
      </c>
      <c r="C2952" s="83" t="s">
        <v>9604</v>
      </c>
      <c r="D2952" s="83" t="s">
        <v>5219</v>
      </c>
      <c r="E2952" s="83" t="s">
        <v>5220</v>
      </c>
      <c r="F2952" s="83" t="s">
        <v>1101</v>
      </c>
      <c r="G2952" s="83" t="s">
        <v>1102</v>
      </c>
      <c r="H2952" s="83" t="s">
        <v>9605</v>
      </c>
    </row>
    <row r="2953" spans="1:8" ht="15" customHeight="1" x14ac:dyDescent="0.15">
      <c r="A2953">
        <v>25560</v>
      </c>
      <c r="B2953" s="83" t="s">
        <v>5280</v>
      </c>
      <c r="C2953" s="83" t="s">
        <v>9606</v>
      </c>
      <c r="D2953" s="83" t="s">
        <v>5219</v>
      </c>
      <c r="E2953" s="83" t="s">
        <v>5220</v>
      </c>
      <c r="F2953" s="83" t="s">
        <v>1101</v>
      </c>
      <c r="G2953" s="83" t="s">
        <v>1102</v>
      </c>
      <c r="H2953" s="83" t="s">
        <v>5281</v>
      </c>
    </row>
    <row r="2954" spans="1:8" ht="15" customHeight="1" x14ac:dyDescent="0.15">
      <c r="A2954">
        <v>26101</v>
      </c>
      <c r="B2954" s="83" t="s">
        <v>5282</v>
      </c>
      <c r="C2954" s="83" t="s">
        <v>9607</v>
      </c>
      <c r="D2954" s="83" t="s">
        <v>5283</v>
      </c>
      <c r="E2954" s="83" t="s">
        <v>5284</v>
      </c>
      <c r="F2954" s="83" t="s">
        <v>4898</v>
      </c>
      <c r="G2954" s="83" t="s">
        <v>4899</v>
      </c>
      <c r="H2954" s="83" t="s">
        <v>5285</v>
      </c>
    </row>
    <row r="2955" spans="1:8" ht="15" customHeight="1" x14ac:dyDescent="0.15">
      <c r="A2955">
        <v>26201</v>
      </c>
      <c r="B2955" s="83" t="s">
        <v>5286</v>
      </c>
      <c r="C2955" s="83" t="s">
        <v>9608</v>
      </c>
      <c r="D2955" s="83" t="s">
        <v>5283</v>
      </c>
      <c r="E2955" s="83" t="s">
        <v>5284</v>
      </c>
      <c r="F2955" s="83" t="s">
        <v>4898</v>
      </c>
      <c r="G2955" s="83" t="s">
        <v>4899</v>
      </c>
      <c r="H2955" s="83" t="s">
        <v>5287</v>
      </c>
    </row>
    <row r="2956" spans="1:8" ht="15" customHeight="1" x14ac:dyDescent="0.15">
      <c r="A2956">
        <v>26301</v>
      </c>
      <c r="B2956" s="83" t="s">
        <v>5288</v>
      </c>
      <c r="C2956" s="83" t="s">
        <v>9609</v>
      </c>
      <c r="D2956" s="83" t="s">
        <v>5283</v>
      </c>
      <c r="E2956" s="83" t="s">
        <v>5284</v>
      </c>
      <c r="F2956" s="83" t="s">
        <v>4898</v>
      </c>
      <c r="G2956" s="83" t="s">
        <v>4899</v>
      </c>
      <c r="H2956" s="83" t="s">
        <v>5289</v>
      </c>
    </row>
    <row r="2957" spans="1:8" ht="15" customHeight="1" x14ac:dyDescent="0.15">
      <c r="A2957">
        <v>40506</v>
      </c>
      <c r="B2957" s="83" t="s">
        <v>5290</v>
      </c>
      <c r="C2957" s="83" t="s">
        <v>9610</v>
      </c>
      <c r="D2957" s="83" t="s">
        <v>5283</v>
      </c>
      <c r="E2957" s="83" t="s">
        <v>5284</v>
      </c>
      <c r="F2957" s="83" t="s">
        <v>55</v>
      </c>
      <c r="G2957" s="83" t="s">
        <v>56</v>
      </c>
      <c r="H2957" s="83" t="s">
        <v>5291</v>
      </c>
    </row>
    <row r="2958" spans="1:8" ht="15" customHeight="1" x14ac:dyDescent="0.15">
      <c r="A2958">
        <v>20008</v>
      </c>
      <c r="B2958" s="83" t="s">
        <v>5292</v>
      </c>
      <c r="C2958" s="83" t="s">
        <v>9611</v>
      </c>
      <c r="D2958" s="83" t="s">
        <v>5293</v>
      </c>
      <c r="E2958" s="83" t="s">
        <v>5294</v>
      </c>
      <c r="F2958" s="83" t="s">
        <v>3984</v>
      </c>
      <c r="G2958" s="83" t="s">
        <v>3985</v>
      </c>
      <c r="H2958" s="83" t="s">
        <v>5295</v>
      </c>
    </row>
    <row r="2959" spans="1:8" ht="15" customHeight="1" x14ac:dyDescent="0.15">
      <c r="A2959">
        <v>20010</v>
      </c>
      <c r="B2959" s="83" t="s">
        <v>5297</v>
      </c>
      <c r="C2959" s="83" t="s">
        <v>9612</v>
      </c>
      <c r="D2959" s="83" t="s">
        <v>5293</v>
      </c>
      <c r="E2959" s="83" t="s">
        <v>5294</v>
      </c>
      <c r="F2959" s="83" t="s">
        <v>3984</v>
      </c>
      <c r="G2959" s="83" t="s">
        <v>3985</v>
      </c>
      <c r="H2959" s="83" t="s">
        <v>5298</v>
      </c>
    </row>
    <row r="2960" spans="1:8" ht="15" customHeight="1" x14ac:dyDescent="0.15">
      <c r="A2960">
        <v>27001</v>
      </c>
      <c r="B2960" s="83" t="s">
        <v>5299</v>
      </c>
      <c r="C2960" s="83" t="s">
        <v>9613</v>
      </c>
      <c r="D2960" s="83" t="s">
        <v>5293</v>
      </c>
      <c r="E2960" s="83" t="s">
        <v>5294</v>
      </c>
      <c r="F2960" s="83" t="s">
        <v>3984</v>
      </c>
      <c r="G2960" s="83" t="s">
        <v>3985</v>
      </c>
      <c r="H2960" s="83" t="s">
        <v>5300</v>
      </c>
    </row>
    <row r="2961" spans="1:8" ht="15" customHeight="1" x14ac:dyDescent="0.15">
      <c r="A2961">
        <v>27002</v>
      </c>
      <c r="B2961" s="83" t="s">
        <v>5301</v>
      </c>
      <c r="C2961" s="83" t="s">
        <v>9614</v>
      </c>
      <c r="D2961" s="83" t="s">
        <v>5293</v>
      </c>
      <c r="E2961" s="83" t="s">
        <v>5294</v>
      </c>
      <c r="F2961" s="83" t="s">
        <v>3984</v>
      </c>
      <c r="G2961" s="83" t="s">
        <v>3985</v>
      </c>
      <c r="H2961" s="83" t="s">
        <v>5302</v>
      </c>
    </row>
    <row r="2962" spans="1:8" ht="15" customHeight="1" x14ac:dyDescent="0.15">
      <c r="A2962">
        <v>27010</v>
      </c>
      <c r="B2962" s="83" t="s">
        <v>5303</v>
      </c>
      <c r="C2962" s="83" t="s">
        <v>9615</v>
      </c>
      <c r="D2962" s="83" t="s">
        <v>5293</v>
      </c>
      <c r="E2962" s="83" t="s">
        <v>5294</v>
      </c>
      <c r="F2962" s="83" t="s">
        <v>3984</v>
      </c>
      <c r="G2962" s="83" t="s">
        <v>3985</v>
      </c>
      <c r="H2962" s="83" t="s">
        <v>5304</v>
      </c>
    </row>
    <row r="2963" spans="1:8" ht="15" customHeight="1" x14ac:dyDescent="0.15">
      <c r="A2963">
        <v>27011</v>
      </c>
      <c r="B2963" s="83" t="s">
        <v>5305</v>
      </c>
      <c r="C2963" s="83" t="s">
        <v>9616</v>
      </c>
      <c r="D2963" s="83" t="s">
        <v>5293</v>
      </c>
      <c r="E2963" s="83" t="s">
        <v>5294</v>
      </c>
      <c r="F2963" s="83" t="s">
        <v>3984</v>
      </c>
      <c r="G2963" s="83" t="s">
        <v>3985</v>
      </c>
      <c r="H2963" s="83" t="s">
        <v>5306</v>
      </c>
    </row>
    <row r="2964" spans="1:8" ht="15" customHeight="1" x14ac:dyDescent="0.15">
      <c r="A2964">
        <v>27020</v>
      </c>
      <c r="B2964" s="83" t="s">
        <v>5307</v>
      </c>
      <c r="C2964" s="83" t="s">
        <v>9617</v>
      </c>
      <c r="D2964" s="83" t="s">
        <v>5293</v>
      </c>
      <c r="E2964" s="83" t="s">
        <v>5294</v>
      </c>
      <c r="F2964" s="83" t="s">
        <v>3984</v>
      </c>
      <c r="G2964" s="83" t="s">
        <v>3985</v>
      </c>
      <c r="H2964" s="83" t="s">
        <v>5308</v>
      </c>
    </row>
    <row r="2965" spans="1:8" ht="15" customHeight="1" x14ac:dyDescent="0.15">
      <c r="A2965">
        <v>27021</v>
      </c>
      <c r="B2965" s="83" t="s">
        <v>5309</v>
      </c>
      <c r="C2965" s="83" t="s">
        <v>9618</v>
      </c>
      <c r="D2965" s="83" t="s">
        <v>5293</v>
      </c>
      <c r="E2965" s="83" t="s">
        <v>5294</v>
      </c>
      <c r="F2965" s="83" t="s">
        <v>3984</v>
      </c>
      <c r="G2965" s="83" t="s">
        <v>3985</v>
      </c>
      <c r="H2965" s="83" t="s">
        <v>5310</v>
      </c>
    </row>
    <row r="2966" spans="1:8" ht="15" customHeight="1" x14ac:dyDescent="0.15">
      <c r="A2966">
        <v>27030</v>
      </c>
      <c r="B2966" s="83" t="s">
        <v>5311</v>
      </c>
      <c r="C2966" s="83" t="s">
        <v>9619</v>
      </c>
      <c r="D2966" s="83" t="s">
        <v>5293</v>
      </c>
      <c r="E2966" s="83" t="s">
        <v>5294</v>
      </c>
      <c r="F2966" s="83" t="s">
        <v>3984</v>
      </c>
      <c r="G2966" s="83" t="s">
        <v>3985</v>
      </c>
      <c r="H2966" s="83" t="s">
        <v>5312</v>
      </c>
    </row>
    <row r="2967" spans="1:8" ht="15" customHeight="1" x14ac:dyDescent="0.15">
      <c r="A2967">
        <v>27031</v>
      </c>
      <c r="B2967" s="83" t="s">
        <v>5313</v>
      </c>
      <c r="C2967" s="83" t="s">
        <v>9620</v>
      </c>
      <c r="D2967" s="83" t="s">
        <v>5293</v>
      </c>
      <c r="E2967" s="83" t="s">
        <v>5294</v>
      </c>
      <c r="F2967" s="83" t="s">
        <v>3984</v>
      </c>
      <c r="G2967" s="83" t="s">
        <v>3985</v>
      </c>
      <c r="H2967" s="83" t="s">
        <v>5314</v>
      </c>
    </row>
    <row r="2968" spans="1:8" ht="15" customHeight="1" x14ac:dyDescent="0.15">
      <c r="A2968">
        <v>27032</v>
      </c>
      <c r="B2968" s="83" t="s">
        <v>5297</v>
      </c>
      <c r="C2968" s="83" t="s">
        <v>9621</v>
      </c>
      <c r="D2968" s="83" t="s">
        <v>5293</v>
      </c>
      <c r="E2968" s="83" t="s">
        <v>5294</v>
      </c>
      <c r="F2968" s="83" t="s">
        <v>3984</v>
      </c>
      <c r="G2968" s="83" t="s">
        <v>3985</v>
      </c>
      <c r="H2968" s="83" t="s">
        <v>5315</v>
      </c>
    </row>
    <row r="2969" spans="1:8" ht="15" customHeight="1" x14ac:dyDescent="0.15">
      <c r="A2969">
        <v>27042</v>
      </c>
      <c r="B2969" s="83" t="s">
        <v>5110</v>
      </c>
      <c r="C2969" s="83" t="s">
        <v>9622</v>
      </c>
      <c r="D2969" s="83" t="s">
        <v>5293</v>
      </c>
      <c r="E2969" s="83" t="s">
        <v>5294</v>
      </c>
      <c r="F2969" s="83" t="s">
        <v>3984</v>
      </c>
      <c r="G2969" s="83" t="s">
        <v>3985</v>
      </c>
      <c r="H2969" s="83" t="s">
        <v>5316</v>
      </c>
    </row>
    <row r="2970" spans="1:8" ht="15" customHeight="1" x14ac:dyDescent="0.15">
      <c r="A2970">
        <v>27045</v>
      </c>
      <c r="B2970" s="83" t="s">
        <v>6106</v>
      </c>
      <c r="C2970" s="83" t="s">
        <v>9623</v>
      </c>
      <c r="D2970" s="83" t="s">
        <v>5293</v>
      </c>
      <c r="E2970" s="83" t="s">
        <v>5294</v>
      </c>
      <c r="F2970" s="83" t="s">
        <v>3984</v>
      </c>
      <c r="G2970" s="83" t="s">
        <v>3985</v>
      </c>
      <c r="H2970" s="83" t="s">
        <v>9624</v>
      </c>
    </row>
    <row r="2971" spans="1:8" ht="15" customHeight="1" x14ac:dyDescent="0.15">
      <c r="A2971">
        <v>27046</v>
      </c>
      <c r="B2971" s="83" t="s">
        <v>6107</v>
      </c>
      <c r="C2971" s="83" t="s">
        <v>9625</v>
      </c>
      <c r="D2971" s="83" t="s">
        <v>5293</v>
      </c>
      <c r="E2971" s="83" t="s">
        <v>5294</v>
      </c>
      <c r="F2971" s="83" t="s">
        <v>3984</v>
      </c>
      <c r="G2971" s="83" t="s">
        <v>3985</v>
      </c>
      <c r="H2971" s="83" t="s">
        <v>8346</v>
      </c>
    </row>
    <row r="2972" spans="1:8" ht="15" customHeight="1" x14ac:dyDescent="0.15">
      <c r="A2972">
        <v>27050</v>
      </c>
      <c r="B2972" s="83" t="s">
        <v>5108</v>
      </c>
      <c r="C2972" s="83" t="s">
        <v>9626</v>
      </c>
      <c r="D2972" s="83" t="s">
        <v>5293</v>
      </c>
      <c r="E2972" s="83" t="s">
        <v>5294</v>
      </c>
      <c r="F2972" s="83" t="s">
        <v>3984</v>
      </c>
      <c r="G2972" s="83" t="s">
        <v>3985</v>
      </c>
      <c r="H2972" s="83" t="s">
        <v>5317</v>
      </c>
    </row>
    <row r="2973" spans="1:8" ht="15" customHeight="1" x14ac:dyDescent="0.15">
      <c r="A2973">
        <v>27052</v>
      </c>
      <c r="B2973" s="83" t="s">
        <v>6108</v>
      </c>
      <c r="C2973" s="83" t="s">
        <v>9627</v>
      </c>
      <c r="D2973" s="83" t="s">
        <v>5293</v>
      </c>
      <c r="E2973" s="83" t="s">
        <v>5294</v>
      </c>
      <c r="F2973" s="83" t="s">
        <v>3984</v>
      </c>
      <c r="G2973" s="83" t="s">
        <v>3985</v>
      </c>
      <c r="H2973" s="83" t="s">
        <v>9628</v>
      </c>
    </row>
    <row r="2974" spans="1:8" ht="15" customHeight="1" x14ac:dyDescent="0.15">
      <c r="A2974">
        <v>2411</v>
      </c>
      <c r="B2974" s="83" t="s">
        <v>5318</v>
      </c>
      <c r="C2974" s="83" t="s">
        <v>9629</v>
      </c>
      <c r="D2974" s="83" t="s">
        <v>5319</v>
      </c>
      <c r="E2974" s="83" t="s">
        <v>5320</v>
      </c>
      <c r="F2974" s="83" t="s">
        <v>786</v>
      </c>
      <c r="G2974" s="83" t="s">
        <v>787</v>
      </c>
      <c r="H2974" s="83" t="s">
        <v>5321</v>
      </c>
    </row>
    <row r="2975" spans="1:8" ht="15" customHeight="1" x14ac:dyDescent="0.15">
      <c r="A2975">
        <v>28001</v>
      </c>
      <c r="B2975" s="83" t="s">
        <v>5322</v>
      </c>
      <c r="C2975" s="83" t="s">
        <v>9630</v>
      </c>
      <c r="D2975" s="83" t="s">
        <v>5319</v>
      </c>
      <c r="E2975" s="83" t="s">
        <v>5320</v>
      </c>
      <c r="F2975" s="83" t="s">
        <v>5323</v>
      </c>
      <c r="G2975" s="83" t="s">
        <v>5324</v>
      </c>
      <c r="H2975" s="83" t="s">
        <v>5325</v>
      </c>
    </row>
    <row r="2976" spans="1:8" ht="15" customHeight="1" x14ac:dyDescent="0.15">
      <c r="A2976">
        <v>28003</v>
      </c>
      <c r="B2976" s="83" t="s">
        <v>5326</v>
      </c>
      <c r="C2976" s="83" t="s">
        <v>9631</v>
      </c>
      <c r="D2976" s="83" t="s">
        <v>5319</v>
      </c>
      <c r="E2976" s="83" t="s">
        <v>5320</v>
      </c>
      <c r="F2976" s="83" t="s">
        <v>5323</v>
      </c>
      <c r="G2976" s="83" t="s">
        <v>5324</v>
      </c>
      <c r="H2976" s="83" t="s">
        <v>5327</v>
      </c>
    </row>
    <row r="2977" spans="1:8" ht="15" customHeight="1" x14ac:dyDescent="0.15">
      <c r="A2977">
        <v>28005</v>
      </c>
      <c r="B2977" s="83" t="s">
        <v>5328</v>
      </c>
      <c r="C2977" s="83" t="s">
        <v>9632</v>
      </c>
      <c r="D2977" s="83" t="s">
        <v>5319</v>
      </c>
      <c r="E2977" s="83" t="s">
        <v>5320</v>
      </c>
      <c r="F2977" s="83" t="s">
        <v>5323</v>
      </c>
      <c r="G2977" s="83" t="s">
        <v>5324</v>
      </c>
      <c r="H2977" s="83" t="s">
        <v>5329</v>
      </c>
    </row>
    <row r="2978" spans="1:8" ht="15" customHeight="1" x14ac:dyDescent="0.15">
      <c r="A2978">
        <v>28007</v>
      </c>
      <c r="B2978" s="83" t="s">
        <v>5330</v>
      </c>
      <c r="C2978" s="83" t="s">
        <v>9633</v>
      </c>
      <c r="D2978" s="83" t="s">
        <v>5319</v>
      </c>
      <c r="E2978" s="83" t="s">
        <v>5320</v>
      </c>
      <c r="F2978" s="83" t="s">
        <v>5323</v>
      </c>
      <c r="G2978" s="83" t="s">
        <v>5324</v>
      </c>
      <c r="H2978" s="83" t="s">
        <v>5331</v>
      </c>
    </row>
    <row r="2979" spans="1:8" ht="15" customHeight="1" x14ac:dyDescent="0.15">
      <c r="A2979">
        <v>28009</v>
      </c>
      <c r="B2979" s="83" t="s">
        <v>5332</v>
      </c>
      <c r="C2979" s="83" t="s">
        <v>9634</v>
      </c>
      <c r="D2979" s="83" t="s">
        <v>5319</v>
      </c>
      <c r="E2979" s="83" t="s">
        <v>5320</v>
      </c>
      <c r="F2979" s="83" t="s">
        <v>5323</v>
      </c>
      <c r="G2979" s="83" t="s">
        <v>5324</v>
      </c>
      <c r="H2979" s="83" t="s">
        <v>5333</v>
      </c>
    </row>
    <row r="2980" spans="1:8" ht="15" customHeight="1" x14ac:dyDescent="0.15">
      <c r="A2980">
        <v>28011</v>
      </c>
      <c r="B2980" s="83" t="s">
        <v>5334</v>
      </c>
      <c r="C2980" s="83" t="s">
        <v>9635</v>
      </c>
      <c r="D2980" s="83" t="s">
        <v>5319</v>
      </c>
      <c r="E2980" s="83" t="s">
        <v>5320</v>
      </c>
      <c r="F2980" s="83" t="s">
        <v>5323</v>
      </c>
      <c r="G2980" s="83" t="s">
        <v>5324</v>
      </c>
      <c r="H2980" s="83" t="s">
        <v>5335</v>
      </c>
    </row>
    <row r="2981" spans="1:8" ht="15" customHeight="1" x14ac:dyDescent="0.15">
      <c r="A2981">
        <v>28017</v>
      </c>
      <c r="B2981" s="83" t="s">
        <v>5336</v>
      </c>
      <c r="C2981" s="83" t="s">
        <v>9636</v>
      </c>
      <c r="D2981" s="83" t="s">
        <v>5319</v>
      </c>
      <c r="E2981" s="83" t="s">
        <v>5320</v>
      </c>
      <c r="F2981" s="83" t="s">
        <v>5323</v>
      </c>
      <c r="G2981" s="83" t="s">
        <v>5324</v>
      </c>
      <c r="H2981" s="83" t="s">
        <v>5337</v>
      </c>
    </row>
    <row r="2982" spans="1:8" ht="15" customHeight="1" x14ac:dyDescent="0.15">
      <c r="A2982">
        <v>28019</v>
      </c>
      <c r="B2982" s="83" t="s">
        <v>5338</v>
      </c>
      <c r="C2982" s="83" t="s">
        <v>9637</v>
      </c>
      <c r="D2982" s="83" t="s">
        <v>5319</v>
      </c>
      <c r="E2982" s="83" t="s">
        <v>5320</v>
      </c>
      <c r="F2982" s="83" t="s">
        <v>5323</v>
      </c>
      <c r="G2982" s="83" t="s">
        <v>5324</v>
      </c>
      <c r="H2982" s="83" t="s">
        <v>5339</v>
      </c>
    </row>
    <row r="2983" spans="1:8" ht="15" customHeight="1" x14ac:dyDescent="0.15">
      <c r="A2983">
        <v>28030</v>
      </c>
      <c r="B2983" s="83" t="s">
        <v>5340</v>
      </c>
      <c r="C2983" s="83" t="s">
        <v>9638</v>
      </c>
      <c r="D2983" s="83" t="s">
        <v>5319</v>
      </c>
      <c r="E2983" s="83" t="s">
        <v>5320</v>
      </c>
      <c r="F2983" s="83" t="s">
        <v>5323</v>
      </c>
      <c r="G2983" s="83" t="s">
        <v>5324</v>
      </c>
      <c r="H2983" s="83" t="s">
        <v>5341</v>
      </c>
    </row>
    <row r="2984" spans="1:8" ht="15" customHeight="1" x14ac:dyDescent="0.15">
      <c r="A2984">
        <v>28015</v>
      </c>
      <c r="B2984" s="83" t="s">
        <v>3991</v>
      </c>
      <c r="C2984" s="83" t="s">
        <v>9639</v>
      </c>
      <c r="D2984" s="83" t="s">
        <v>5319</v>
      </c>
      <c r="E2984" s="83" t="s">
        <v>5320</v>
      </c>
      <c r="F2984" s="83" t="s">
        <v>3992</v>
      </c>
      <c r="G2984" s="83" t="s">
        <v>3991</v>
      </c>
      <c r="H2984" s="83" t="s">
        <v>5342</v>
      </c>
    </row>
    <row r="2985" spans="1:8" ht="15" customHeight="1" x14ac:dyDescent="0.15">
      <c r="A2985">
        <v>40507</v>
      </c>
      <c r="B2985" s="83" t="s">
        <v>5343</v>
      </c>
      <c r="C2985" s="83" t="s">
        <v>9640</v>
      </c>
      <c r="D2985" s="83" t="s">
        <v>5319</v>
      </c>
      <c r="E2985" s="83" t="s">
        <v>5320</v>
      </c>
      <c r="F2985" s="83" t="s">
        <v>55</v>
      </c>
      <c r="G2985" s="83" t="s">
        <v>56</v>
      </c>
      <c r="H2985" s="83" t="s">
        <v>5344</v>
      </c>
    </row>
    <row r="2986" spans="1:8" ht="15" customHeight="1" x14ac:dyDescent="0.15">
      <c r="A2986">
        <v>40701</v>
      </c>
      <c r="B2986" s="83" t="s">
        <v>5345</v>
      </c>
      <c r="C2986" s="83" t="s">
        <v>9641</v>
      </c>
      <c r="D2986" s="83" t="s">
        <v>5319</v>
      </c>
      <c r="E2986" s="83" t="s">
        <v>5320</v>
      </c>
      <c r="F2986" s="83" t="s">
        <v>55</v>
      </c>
      <c r="G2986" s="83" t="s">
        <v>56</v>
      </c>
      <c r="H2986" s="83" t="s">
        <v>5346</v>
      </c>
    </row>
    <row r="2987" spans="1:8" ht="15" customHeight="1" x14ac:dyDescent="0.15">
      <c r="A2987">
        <v>40702</v>
      </c>
      <c r="B2987" s="83" t="s">
        <v>5347</v>
      </c>
      <c r="C2987" s="83" t="s">
        <v>9642</v>
      </c>
      <c r="D2987" s="83" t="s">
        <v>5319</v>
      </c>
      <c r="E2987" s="83" t="s">
        <v>5320</v>
      </c>
      <c r="F2987" s="83" t="s">
        <v>55</v>
      </c>
      <c r="G2987" s="83" t="s">
        <v>56</v>
      </c>
      <c r="H2987" s="83" t="s">
        <v>5348</v>
      </c>
    </row>
    <row r="2988" spans="1:8" ht="15" customHeight="1" x14ac:dyDescent="0.15">
      <c r="A2988">
        <v>28013</v>
      </c>
      <c r="B2988" s="83" t="s">
        <v>5350</v>
      </c>
      <c r="C2988" s="83" t="s">
        <v>9643</v>
      </c>
      <c r="D2988" s="83" t="s">
        <v>5319</v>
      </c>
      <c r="E2988" s="83" t="s">
        <v>5320</v>
      </c>
      <c r="F2988" s="83" t="s">
        <v>5351</v>
      </c>
      <c r="G2988" s="83" t="s">
        <v>5352</v>
      </c>
      <c r="H2988" s="83" t="s">
        <v>5353</v>
      </c>
    </row>
    <row r="2989" spans="1:8" ht="15" customHeight="1" x14ac:dyDescent="0.15">
      <c r="A2989">
        <v>2400</v>
      </c>
      <c r="B2989" s="83" t="s">
        <v>5354</v>
      </c>
      <c r="C2989" s="83" t="s">
        <v>9644</v>
      </c>
      <c r="D2989" s="83" t="s">
        <v>5355</v>
      </c>
      <c r="E2989" s="83" t="s">
        <v>5356</v>
      </c>
      <c r="F2989" s="83" t="s">
        <v>786</v>
      </c>
      <c r="G2989" s="83" t="s">
        <v>787</v>
      </c>
      <c r="H2989" s="83" t="s">
        <v>5357</v>
      </c>
    </row>
    <row r="2990" spans="1:8" ht="15" customHeight="1" x14ac:dyDescent="0.15">
      <c r="A2990">
        <v>29900</v>
      </c>
      <c r="B2990" s="83" t="s">
        <v>5358</v>
      </c>
      <c r="C2990" s="83" t="s">
        <v>9645</v>
      </c>
      <c r="D2990" s="83" t="s">
        <v>5355</v>
      </c>
      <c r="E2990" s="83" t="s">
        <v>5356</v>
      </c>
      <c r="F2990" s="83" t="s">
        <v>1016</v>
      </c>
      <c r="G2990" s="83" t="s">
        <v>1017</v>
      </c>
      <c r="H2990" s="83" t="s">
        <v>5359</v>
      </c>
    </row>
    <row r="2991" spans="1:8" ht="15" customHeight="1" x14ac:dyDescent="0.15">
      <c r="A2991">
        <v>7143</v>
      </c>
      <c r="B2991" s="83" t="s">
        <v>5360</v>
      </c>
      <c r="C2991" s="83" t="s">
        <v>9646</v>
      </c>
      <c r="D2991" s="83" t="s">
        <v>5355</v>
      </c>
      <c r="E2991" s="83" t="s">
        <v>5356</v>
      </c>
      <c r="F2991" s="83" t="s">
        <v>1101</v>
      </c>
      <c r="G2991" s="83" t="s">
        <v>1102</v>
      </c>
      <c r="H2991" s="83" t="s">
        <v>5361</v>
      </c>
    </row>
    <row r="2992" spans="1:8" ht="15" customHeight="1" x14ac:dyDescent="0.15">
      <c r="A2992">
        <v>29001</v>
      </c>
      <c r="B2992" s="83" t="s">
        <v>5362</v>
      </c>
      <c r="C2992" s="83" t="s">
        <v>9647</v>
      </c>
      <c r="D2992" s="83" t="s">
        <v>5355</v>
      </c>
      <c r="E2992" s="83" t="s">
        <v>5356</v>
      </c>
      <c r="F2992" s="83" t="s">
        <v>1101</v>
      </c>
      <c r="G2992" s="83" t="s">
        <v>1102</v>
      </c>
      <c r="H2992" s="83" t="s">
        <v>5363</v>
      </c>
    </row>
    <row r="2993" spans="1:8" ht="15" customHeight="1" x14ac:dyDescent="0.15">
      <c r="A2993">
        <v>29002</v>
      </c>
      <c r="B2993" s="83" t="s">
        <v>5364</v>
      </c>
      <c r="C2993" s="83" t="s">
        <v>9648</v>
      </c>
      <c r="D2993" s="83" t="s">
        <v>5355</v>
      </c>
      <c r="E2993" s="83" t="s">
        <v>5356</v>
      </c>
      <c r="F2993" s="83" t="s">
        <v>1101</v>
      </c>
      <c r="G2993" s="83" t="s">
        <v>1102</v>
      </c>
      <c r="H2993" s="83" t="s">
        <v>5365</v>
      </c>
    </row>
    <row r="2994" spans="1:8" ht="15" customHeight="1" x14ac:dyDescent="0.15">
      <c r="A2994">
        <v>29011</v>
      </c>
      <c r="B2994" s="83" t="s">
        <v>5366</v>
      </c>
      <c r="C2994" s="83" t="s">
        <v>9649</v>
      </c>
      <c r="D2994" s="83" t="s">
        <v>5355</v>
      </c>
      <c r="E2994" s="83" t="s">
        <v>5356</v>
      </c>
      <c r="F2994" s="83" t="s">
        <v>1101</v>
      </c>
      <c r="G2994" s="83" t="s">
        <v>1102</v>
      </c>
      <c r="H2994" s="83" t="s">
        <v>5367</v>
      </c>
    </row>
    <row r="2995" spans="1:8" ht="15" customHeight="1" x14ac:dyDescent="0.15">
      <c r="A2995">
        <v>29021</v>
      </c>
      <c r="B2995" s="83" t="s">
        <v>5368</v>
      </c>
      <c r="C2995" s="83" t="s">
        <v>9650</v>
      </c>
      <c r="D2995" s="83" t="s">
        <v>5355</v>
      </c>
      <c r="E2995" s="83" t="s">
        <v>5356</v>
      </c>
      <c r="F2995" s="83" t="s">
        <v>1101</v>
      </c>
      <c r="G2995" s="83" t="s">
        <v>1102</v>
      </c>
      <c r="H2995" s="83" t="s">
        <v>5369</v>
      </c>
    </row>
    <row r="2996" spans="1:8" ht="15" customHeight="1" x14ac:dyDescent="0.15">
      <c r="A2996">
        <v>29031</v>
      </c>
      <c r="B2996" s="83" t="s">
        <v>6109</v>
      </c>
      <c r="C2996" s="83" t="s">
        <v>9651</v>
      </c>
      <c r="D2996" s="83" t="s">
        <v>5355</v>
      </c>
      <c r="E2996" s="83" t="s">
        <v>5356</v>
      </c>
      <c r="F2996" s="83" t="s">
        <v>1101</v>
      </c>
      <c r="G2996" s="83" t="s">
        <v>1102</v>
      </c>
      <c r="H2996" s="83" t="s">
        <v>5370</v>
      </c>
    </row>
    <row r="2997" spans="1:8" ht="15" customHeight="1" x14ac:dyDescent="0.15">
      <c r="A2997">
        <v>29051</v>
      </c>
      <c r="B2997" s="83" t="s">
        <v>5371</v>
      </c>
      <c r="C2997" s="83" t="s">
        <v>9652</v>
      </c>
      <c r="D2997" s="83" t="s">
        <v>5355</v>
      </c>
      <c r="E2997" s="83" t="s">
        <v>5356</v>
      </c>
      <c r="F2997" s="83" t="s">
        <v>1101</v>
      </c>
      <c r="G2997" s="83" t="s">
        <v>1102</v>
      </c>
      <c r="H2997" s="83" t="s">
        <v>5372</v>
      </c>
    </row>
    <row r="2998" spans="1:8" ht="15" customHeight="1" x14ac:dyDescent="0.15">
      <c r="A2998">
        <v>29061</v>
      </c>
      <c r="B2998" s="83" t="s">
        <v>3895</v>
      </c>
      <c r="C2998" s="83" t="s">
        <v>9653</v>
      </c>
      <c r="D2998" s="83" t="s">
        <v>5355</v>
      </c>
      <c r="E2998" s="83" t="s">
        <v>5356</v>
      </c>
      <c r="F2998" s="83" t="s">
        <v>1101</v>
      </c>
      <c r="G2998" s="83" t="s">
        <v>1102</v>
      </c>
      <c r="H2998" s="83" t="s">
        <v>5373</v>
      </c>
    </row>
    <row r="2999" spans="1:8" ht="15" customHeight="1" x14ac:dyDescent="0.15">
      <c r="A2999">
        <v>29071</v>
      </c>
      <c r="B2999" s="83" t="s">
        <v>5374</v>
      </c>
      <c r="C2999" s="83" t="s">
        <v>9654</v>
      </c>
      <c r="D2999" s="83" t="s">
        <v>5355</v>
      </c>
      <c r="E2999" s="83" t="s">
        <v>5356</v>
      </c>
      <c r="F2999" s="83" t="s">
        <v>1101</v>
      </c>
      <c r="G2999" s="83" t="s">
        <v>1102</v>
      </c>
      <c r="H2999" s="83" t="s">
        <v>5375</v>
      </c>
    </row>
    <row r="3000" spans="1:8" ht="15" customHeight="1" x14ac:dyDescent="0.15">
      <c r="A3000">
        <v>29100</v>
      </c>
      <c r="B3000" s="83" t="s">
        <v>5376</v>
      </c>
      <c r="C3000" s="83" t="s">
        <v>9655</v>
      </c>
      <c r="D3000" s="83" t="s">
        <v>5355</v>
      </c>
      <c r="E3000" s="83" t="s">
        <v>5356</v>
      </c>
      <c r="F3000" s="83" t="s">
        <v>1101</v>
      </c>
      <c r="G3000" s="83" t="s">
        <v>1102</v>
      </c>
      <c r="H3000" s="83" t="s">
        <v>5377</v>
      </c>
    </row>
    <row r="3001" spans="1:8" ht="15" customHeight="1" x14ac:dyDescent="0.15">
      <c r="A3001">
        <v>72033</v>
      </c>
      <c r="B3001" s="83" t="s">
        <v>5378</v>
      </c>
      <c r="C3001" s="83" t="s">
        <v>9656</v>
      </c>
      <c r="D3001" s="83" t="s">
        <v>5355</v>
      </c>
      <c r="E3001" s="83" t="s">
        <v>5356</v>
      </c>
      <c r="F3001" s="83" t="s">
        <v>3570</v>
      </c>
      <c r="G3001" s="83" t="s">
        <v>3571</v>
      </c>
      <c r="H3001" s="83" t="s">
        <v>5379</v>
      </c>
    </row>
    <row r="3002" spans="1:8" ht="15" customHeight="1" x14ac:dyDescent="0.15">
      <c r="A3002">
        <v>32001</v>
      </c>
      <c r="B3002" s="83" t="s">
        <v>5380</v>
      </c>
      <c r="C3002" s="83" t="s">
        <v>9657</v>
      </c>
      <c r="D3002" s="83" t="s">
        <v>5381</v>
      </c>
      <c r="E3002" s="83" t="s">
        <v>5382</v>
      </c>
      <c r="F3002" s="83" t="s">
        <v>1101</v>
      </c>
      <c r="G3002" s="83" t="s">
        <v>1102</v>
      </c>
      <c r="H3002" s="83" t="s">
        <v>5383</v>
      </c>
    </row>
    <row r="3003" spans="1:8" ht="15" customHeight="1" x14ac:dyDescent="0.15">
      <c r="A3003">
        <v>2401</v>
      </c>
      <c r="B3003" s="83" t="s">
        <v>5384</v>
      </c>
      <c r="C3003" s="83" t="s">
        <v>9658</v>
      </c>
      <c r="D3003" s="83" t="s">
        <v>5385</v>
      </c>
      <c r="E3003" s="83" t="s">
        <v>5386</v>
      </c>
      <c r="F3003" s="83" t="s">
        <v>786</v>
      </c>
      <c r="G3003" s="83" t="s">
        <v>787</v>
      </c>
      <c r="H3003" s="83" t="s">
        <v>5387</v>
      </c>
    </row>
    <row r="3004" spans="1:8" ht="15" customHeight="1" x14ac:dyDescent="0.15">
      <c r="A3004">
        <v>2402</v>
      </c>
      <c r="B3004" s="83" t="s">
        <v>5388</v>
      </c>
      <c r="C3004" s="83" t="s">
        <v>9659</v>
      </c>
      <c r="D3004" s="83" t="s">
        <v>5385</v>
      </c>
      <c r="E3004" s="83" t="s">
        <v>5386</v>
      </c>
      <c r="F3004" s="83" t="s">
        <v>786</v>
      </c>
      <c r="G3004" s="83" t="s">
        <v>787</v>
      </c>
      <c r="H3004" s="83" t="s">
        <v>5389</v>
      </c>
    </row>
    <row r="3005" spans="1:8" ht="15" customHeight="1" x14ac:dyDescent="0.15">
      <c r="A3005">
        <v>29901</v>
      </c>
      <c r="B3005" s="83" t="s">
        <v>5390</v>
      </c>
      <c r="C3005" s="83" t="s">
        <v>9660</v>
      </c>
      <c r="D3005" s="83" t="s">
        <v>5385</v>
      </c>
      <c r="E3005" s="83" t="s">
        <v>5386</v>
      </c>
      <c r="F3005" s="83" t="s">
        <v>1016</v>
      </c>
      <c r="G3005" s="83" t="s">
        <v>1017</v>
      </c>
      <c r="H3005" s="83" t="s">
        <v>5391</v>
      </c>
    </row>
    <row r="3006" spans="1:8" ht="15" customHeight="1" x14ac:dyDescent="0.15">
      <c r="A3006">
        <v>29110</v>
      </c>
      <c r="B3006" s="83" t="s">
        <v>5392</v>
      </c>
      <c r="C3006" s="83" t="s">
        <v>9661</v>
      </c>
      <c r="D3006" s="83" t="s">
        <v>5385</v>
      </c>
      <c r="E3006" s="83" t="s">
        <v>5386</v>
      </c>
      <c r="F3006" s="83" t="s">
        <v>1101</v>
      </c>
      <c r="G3006" s="83" t="s">
        <v>1102</v>
      </c>
      <c r="H3006" s="83" t="s">
        <v>5393</v>
      </c>
    </row>
    <row r="3007" spans="1:8" ht="15" customHeight="1" x14ac:dyDescent="0.15">
      <c r="A3007">
        <v>29120</v>
      </c>
      <c r="B3007" s="83" t="s">
        <v>5394</v>
      </c>
      <c r="C3007" s="83" t="s">
        <v>9662</v>
      </c>
      <c r="D3007" s="83" t="s">
        <v>5385</v>
      </c>
      <c r="E3007" s="83" t="s">
        <v>5386</v>
      </c>
      <c r="F3007" s="83" t="s">
        <v>1101</v>
      </c>
      <c r="G3007" s="83" t="s">
        <v>1102</v>
      </c>
      <c r="H3007" s="83" t="s">
        <v>5395</v>
      </c>
    </row>
    <row r="3008" spans="1:8" ht="15" customHeight="1" x14ac:dyDescent="0.15">
      <c r="A3008">
        <v>36100</v>
      </c>
      <c r="B3008" s="83" t="s">
        <v>5396</v>
      </c>
      <c r="C3008" s="83" t="s">
        <v>9663</v>
      </c>
      <c r="D3008" s="83" t="s">
        <v>5385</v>
      </c>
      <c r="E3008" s="83" t="s">
        <v>5386</v>
      </c>
      <c r="F3008" s="83" t="s">
        <v>1101</v>
      </c>
      <c r="G3008" s="83" t="s">
        <v>1102</v>
      </c>
      <c r="H3008" s="83" t="s">
        <v>5397</v>
      </c>
    </row>
    <row r="3009" spans="1:8" ht="15" customHeight="1" x14ac:dyDescent="0.15">
      <c r="A3009">
        <v>40710</v>
      </c>
      <c r="B3009" s="83" t="s">
        <v>6110</v>
      </c>
      <c r="C3009" s="83" t="s">
        <v>9664</v>
      </c>
      <c r="D3009" s="83" t="s">
        <v>5385</v>
      </c>
      <c r="E3009" s="83" t="s">
        <v>5386</v>
      </c>
      <c r="F3009" s="83" t="s">
        <v>55</v>
      </c>
      <c r="G3009" s="83" t="s">
        <v>56</v>
      </c>
      <c r="H3009" s="83" t="s">
        <v>9665</v>
      </c>
    </row>
    <row r="3010" spans="1:8" ht="15" customHeight="1" x14ac:dyDescent="0.15">
      <c r="A3010">
        <v>36901</v>
      </c>
      <c r="B3010" s="83" t="s">
        <v>5398</v>
      </c>
      <c r="C3010" s="83" t="s">
        <v>9666</v>
      </c>
      <c r="D3010" s="83" t="s">
        <v>5385</v>
      </c>
      <c r="E3010" s="83" t="s">
        <v>5386</v>
      </c>
      <c r="F3010" s="83" t="s">
        <v>3037</v>
      </c>
      <c r="G3010" s="83" t="s">
        <v>3038</v>
      </c>
      <c r="H3010" s="83" t="s">
        <v>5399</v>
      </c>
    </row>
    <row r="3011" spans="1:8" ht="15" customHeight="1" x14ac:dyDescent="0.15">
      <c r="A3011">
        <v>36902</v>
      </c>
      <c r="B3011" s="83" t="s">
        <v>5400</v>
      </c>
      <c r="C3011" s="83" t="s">
        <v>9667</v>
      </c>
      <c r="D3011" s="83" t="s">
        <v>5385</v>
      </c>
      <c r="E3011" s="83" t="s">
        <v>5386</v>
      </c>
      <c r="F3011" s="83" t="s">
        <v>3037</v>
      </c>
      <c r="G3011" s="83" t="s">
        <v>3038</v>
      </c>
      <c r="H3011" s="83" t="s">
        <v>5401</v>
      </c>
    </row>
    <row r="3012" spans="1:8" ht="15" customHeight="1" x14ac:dyDescent="0.15">
      <c r="A3012">
        <v>36903</v>
      </c>
      <c r="B3012" s="83" t="s">
        <v>6111</v>
      </c>
      <c r="C3012" s="83" t="s">
        <v>9668</v>
      </c>
      <c r="D3012" s="83" t="s">
        <v>5385</v>
      </c>
      <c r="E3012" s="83" t="s">
        <v>5386</v>
      </c>
      <c r="F3012" s="83" t="s">
        <v>3037</v>
      </c>
      <c r="G3012" s="83" t="s">
        <v>3038</v>
      </c>
      <c r="H3012" s="83" t="s">
        <v>9669</v>
      </c>
    </row>
    <row r="3013" spans="1:8" ht="15" customHeight="1" x14ac:dyDescent="0.15">
      <c r="A3013">
        <v>36904</v>
      </c>
      <c r="B3013" s="83" t="s">
        <v>6112</v>
      </c>
      <c r="C3013" s="83" t="s">
        <v>9670</v>
      </c>
      <c r="D3013" s="83" t="s">
        <v>5385</v>
      </c>
      <c r="E3013" s="83" t="s">
        <v>5386</v>
      </c>
      <c r="F3013" s="83" t="s">
        <v>3037</v>
      </c>
      <c r="G3013" s="83" t="s">
        <v>3038</v>
      </c>
      <c r="H3013" s="83" t="s">
        <v>9671</v>
      </c>
    </row>
    <row r="3014" spans="1:8" ht="15" customHeight="1" x14ac:dyDescent="0.15">
      <c r="A3014">
        <v>71042</v>
      </c>
      <c r="B3014" s="83" t="s">
        <v>5402</v>
      </c>
      <c r="C3014" s="83" t="s">
        <v>9672</v>
      </c>
      <c r="D3014" s="83" t="s">
        <v>5385</v>
      </c>
      <c r="E3014" s="83" t="s">
        <v>5386</v>
      </c>
      <c r="F3014" s="83" t="s">
        <v>3037</v>
      </c>
      <c r="G3014" s="83" t="s">
        <v>3038</v>
      </c>
      <c r="H3014" s="83" t="s">
        <v>5403</v>
      </c>
    </row>
    <row r="3015" spans="1:8" ht="15" customHeight="1" x14ac:dyDescent="0.15">
      <c r="A3015">
        <v>71197</v>
      </c>
      <c r="B3015" s="83" t="s">
        <v>5404</v>
      </c>
      <c r="C3015" s="83" t="s">
        <v>9673</v>
      </c>
      <c r="D3015" s="83" t="s">
        <v>5385</v>
      </c>
      <c r="E3015" s="83" t="s">
        <v>5386</v>
      </c>
      <c r="F3015" s="83" t="s">
        <v>3037</v>
      </c>
      <c r="G3015" s="83" t="s">
        <v>3038</v>
      </c>
      <c r="H3015" s="83" t="s">
        <v>5405</v>
      </c>
    </row>
    <row r="3016" spans="1:8" ht="15" customHeight="1" x14ac:dyDescent="0.15">
      <c r="A3016">
        <v>71204</v>
      </c>
      <c r="B3016" s="83" t="s">
        <v>5406</v>
      </c>
      <c r="C3016" s="83" t="s">
        <v>9674</v>
      </c>
      <c r="D3016" s="83" t="s">
        <v>5385</v>
      </c>
      <c r="E3016" s="83" t="s">
        <v>5386</v>
      </c>
      <c r="F3016" s="83" t="s">
        <v>3037</v>
      </c>
      <c r="G3016" s="83" t="s">
        <v>3038</v>
      </c>
      <c r="H3016" s="83" t="s">
        <v>5407</v>
      </c>
    </row>
    <row r="3017" spans="1:8" ht="15" customHeight="1" x14ac:dyDescent="0.15">
      <c r="A3017">
        <v>71301</v>
      </c>
      <c r="B3017" s="83" t="s">
        <v>5408</v>
      </c>
      <c r="C3017" s="83" t="s">
        <v>9675</v>
      </c>
      <c r="D3017" s="83" t="s">
        <v>5385</v>
      </c>
      <c r="E3017" s="83" t="s">
        <v>5386</v>
      </c>
      <c r="F3017" s="83" t="s">
        <v>3037</v>
      </c>
      <c r="G3017" s="83" t="s">
        <v>3038</v>
      </c>
      <c r="H3017" s="83" t="s">
        <v>5409</v>
      </c>
    </row>
    <row r="3018" spans="1:8" ht="15" customHeight="1" x14ac:dyDescent="0.15">
      <c r="A3018">
        <v>71302</v>
      </c>
      <c r="B3018" s="83" t="s">
        <v>6113</v>
      </c>
      <c r="C3018" s="83" t="s">
        <v>9676</v>
      </c>
      <c r="D3018" s="83" t="s">
        <v>5385</v>
      </c>
      <c r="E3018" s="83" t="s">
        <v>5386</v>
      </c>
      <c r="F3018" s="83" t="s">
        <v>3037</v>
      </c>
      <c r="G3018" s="83" t="s">
        <v>3038</v>
      </c>
      <c r="H3018" s="83" t="s">
        <v>9677</v>
      </c>
    </row>
    <row r="3019" spans="1:8" ht="15" customHeight="1" x14ac:dyDescent="0.15">
      <c r="A3019">
        <v>10025</v>
      </c>
      <c r="B3019" s="83" t="s">
        <v>5410</v>
      </c>
      <c r="C3019" s="83" t="s">
        <v>9678</v>
      </c>
      <c r="D3019" s="83" t="s">
        <v>5411</v>
      </c>
      <c r="E3019" s="83" t="s">
        <v>5412</v>
      </c>
      <c r="F3019" s="83" t="s">
        <v>3726</v>
      </c>
      <c r="G3019" s="83" t="s">
        <v>3727</v>
      </c>
      <c r="H3019" s="83" t="s">
        <v>5413</v>
      </c>
    </row>
    <row r="3020" spans="1:8" ht="15" customHeight="1" x14ac:dyDescent="0.15">
      <c r="A3020">
        <v>10050</v>
      </c>
      <c r="B3020" s="83" t="s">
        <v>5414</v>
      </c>
      <c r="C3020" s="83" t="s">
        <v>9679</v>
      </c>
      <c r="D3020" s="83" t="s">
        <v>5411</v>
      </c>
      <c r="E3020" s="83" t="s">
        <v>5412</v>
      </c>
      <c r="F3020" s="83" t="s">
        <v>3726</v>
      </c>
      <c r="G3020" s="83" t="s">
        <v>3727</v>
      </c>
      <c r="H3020" s="83" t="s">
        <v>5415</v>
      </c>
    </row>
    <row r="3021" spans="1:8" ht="15" customHeight="1" x14ac:dyDescent="0.15">
      <c r="A3021">
        <v>10131</v>
      </c>
      <c r="B3021" s="83" t="s">
        <v>5416</v>
      </c>
      <c r="C3021" s="83" t="s">
        <v>9680</v>
      </c>
      <c r="D3021" s="83" t="s">
        <v>5411</v>
      </c>
      <c r="E3021" s="83" t="s">
        <v>5412</v>
      </c>
      <c r="F3021" s="83" t="s">
        <v>3726</v>
      </c>
      <c r="G3021" s="83" t="s">
        <v>3727</v>
      </c>
      <c r="H3021" s="83" t="s">
        <v>5417</v>
      </c>
    </row>
    <row r="3022" spans="1:8" ht="15" customHeight="1" x14ac:dyDescent="0.15">
      <c r="A3022">
        <v>41002</v>
      </c>
      <c r="B3022" s="83" t="s">
        <v>5418</v>
      </c>
      <c r="C3022" s="83" t="s">
        <v>9681</v>
      </c>
      <c r="D3022" s="83" t="s">
        <v>5411</v>
      </c>
      <c r="E3022" s="83" t="s">
        <v>5412</v>
      </c>
      <c r="F3022" s="83" t="s">
        <v>3726</v>
      </c>
      <c r="G3022" s="83" t="s">
        <v>3727</v>
      </c>
      <c r="H3022" s="83" t="s">
        <v>5419</v>
      </c>
    </row>
    <row r="3023" spans="1:8" ht="15" customHeight="1" x14ac:dyDescent="0.15">
      <c r="A3023">
        <v>10105</v>
      </c>
      <c r="B3023" s="83" t="s">
        <v>5420</v>
      </c>
      <c r="C3023" s="83" t="s">
        <v>9682</v>
      </c>
      <c r="D3023" s="83" t="s">
        <v>5411</v>
      </c>
      <c r="E3023" s="83" t="s">
        <v>5412</v>
      </c>
      <c r="F3023" s="83" t="s">
        <v>1101</v>
      </c>
      <c r="G3023" s="83" t="s">
        <v>1102</v>
      </c>
      <c r="H3023" s="83" t="s">
        <v>5421</v>
      </c>
    </row>
    <row r="3024" spans="1:8" ht="15" customHeight="1" x14ac:dyDescent="0.15">
      <c r="A3024">
        <v>38001</v>
      </c>
      <c r="B3024" s="83" t="s">
        <v>5422</v>
      </c>
      <c r="C3024" s="83" t="s">
        <v>9683</v>
      </c>
      <c r="D3024" s="83" t="s">
        <v>5423</v>
      </c>
      <c r="E3024" s="83" t="s">
        <v>5424</v>
      </c>
      <c r="F3024" s="83" t="s">
        <v>1101</v>
      </c>
      <c r="G3024" s="83" t="s">
        <v>1102</v>
      </c>
      <c r="H3024" s="83" t="s">
        <v>5425</v>
      </c>
    </row>
    <row r="3025" spans="1:8" ht="15" customHeight="1" x14ac:dyDescent="0.15">
      <c r="A3025">
        <v>38002</v>
      </c>
      <c r="B3025" s="83" t="s">
        <v>5374</v>
      </c>
      <c r="C3025" s="83" t="s">
        <v>9684</v>
      </c>
      <c r="D3025" s="83" t="s">
        <v>5423</v>
      </c>
      <c r="E3025" s="83" t="s">
        <v>5424</v>
      </c>
      <c r="F3025" s="83" t="s">
        <v>1101</v>
      </c>
      <c r="G3025" s="83" t="s">
        <v>1102</v>
      </c>
      <c r="H3025" s="83" t="s">
        <v>5426</v>
      </c>
    </row>
    <row r="3026" spans="1:8" ht="15" customHeight="1" x14ac:dyDescent="0.15">
      <c r="A3026">
        <v>36921</v>
      </c>
      <c r="B3026" s="83" t="s">
        <v>6108</v>
      </c>
      <c r="C3026" s="83" t="s">
        <v>9685</v>
      </c>
      <c r="D3026" s="83" t="s">
        <v>5423</v>
      </c>
      <c r="E3026" s="83" t="s">
        <v>5424</v>
      </c>
      <c r="F3026" s="83" t="s">
        <v>3037</v>
      </c>
      <c r="G3026" s="83" t="s">
        <v>3038</v>
      </c>
      <c r="H3026" s="83" t="s">
        <v>9686</v>
      </c>
    </row>
    <row r="3027" spans="1:8" ht="15" customHeight="1" x14ac:dyDescent="0.15">
      <c r="A3027">
        <v>39001</v>
      </c>
      <c r="B3027" s="83" t="s">
        <v>5427</v>
      </c>
      <c r="C3027" s="83" t="s">
        <v>9687</v>
      </c>
      <c r="D3027" s="83" t="s">
        <v>5428</v>
      </c>
      <c r="E3027" s="83" t="s">
        <v>5429</v>
      </c>
      <c r="F3027" s="83" t="s">
        <v>1101</v>
      </c>
      <c r="G3027" s="83" t="s">
        <v>1102</v>
      </c>
      <c r="H3027" s="83" t="s">
        <v>5430</v>
      </c>
    </row>
    <row r="3028" spans="1:8" ht="15" customHeight="1" x14ac:dyDescent="0.15">
      <c r="A3028">
        <v>99071</v>
      </c>
      <c r="B3028" s="83" t="s">
        <v>6115</v>
      </c>
      <c r="C3028" s="83" t="s">
        <v>9688</v>
      </c>
      <c r="D3028" s="83" t="s">
        <v>9689</v>
      </c>
      <c r="E3028" s="83" t="s">
        <v>6114</v>
      </c>
      <c r="F3028" s="83" t="s">
        <v>1101</v>
      </c>
      <c r="G3028" s="83" t="s">
        <v>1102</v>
      </c>
      <c r="H3028" s="83" t="s">
        <v>9690</v>
      </c>
    </row>
    <row r="3029" spans="1:8" ht="15" customHeight="1" x14ac:dyDescent="0.15">
      <c r="A3029">
        <v>99280</v>
      </c>
      <c r="B3029" s="83" t="s">
        <v>6116</v>
      </c>
      <c r="C3029" s="83" t="s">
        <v>9691</v>
      </c>
      <c r="D3029" s="83" t="s">
        <v>9689</v>
      </c>
      <c r="E3029" s="83" t="s">
        <v>6114</v>
      </c>
      <c r="F3029" s="83" t="s">
        <v>1101</v>
      </c>
      <c r="G3029" s="83" t="s">
        <v>1102</v>
      </c>
      <c r="H3029" s="83" t="s">
        <v>9692</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66"/>
  <sheetViews>
    <sheetView topLeftCell="A40" workbookViewId="0">
      <selection activeCell="A66" sqref="A66:B66"/>
    </sheetView>
  </sheetViews>
  <sheetFormatPr defaultRowHeight="13.5" x14ac:dyDescent="0.15"/>
  <sheetData>
    <row r="1" spans="1:2" x14ac:dyDescent="0.15">
      <c r="A1" t="s">
        <v>5431</v>
      </c>
    </row>
    <row r="2" spans="1:2" x14ac:dyDescent="0.15">
      <c r="A2" t="s">
        <v>5432</v>
      </c>
      <c r="B2" t="s">
        <v>5433</v>
      </c>
    </row>
    <row r="3" spans="1:2" x14ac:dyDescent="0.15">
      <c r="A3">
        <v>10</v>
      </c>
      <c r="B3" t="s">
        <v>5434</v>
      </c>
    </row>
    <row r="4" spans="1:2" x14ac:dyDescent="0.15">
      <c r="A4">
        <v>30</v>
      </c>
      <c r="B4" t="s">
        <v>5435</v>
      </c>
    </row>
    <row r="5" spans="1:2" x14ac:dyDescent="0.15">
      <c r="A5">
        <v>31</v>
      </c>
      <c r="B5" t="s">
        <v>5436</v>
      </c>
    </row>
    <row r="6" spans="1:2" x14ac:dyDescent="0.15">
      <c r="A6">
        <v>32</v>
      </c>
      <c r="B6" t="s">
        <v>5437</v>
      </c>
    </row>
    <row r="7" spans="1:2" x14ac:dyDescent="0.15">
      <c r="A7">
        <v>34</v>
      </c>
      <c r="B7" t="s">
        <v>5438</v>
      </c>
    </row>
    <row r="8" spans="1:2" x14ac:dyDescent="0.15">
      <c r="A8">
        <v>35</v>
      </c>
      <c r="B8" t="s">
        <v>9693</v>
      </c>
    </row>
    <row r="9" spans="1:2" x14ac:dyDescent="0.15">
      <c r="A9">
        <v>36</v>
      </c>
      <c r="B9" t="s">
        <v>5439</v>
      </c>
    </row>
    <row r="10" spans="1:2" x14ac:dyDescent="0.15">
      <c r="A10">
        <v>37</v>
      </c>
      <c r="B10" t="s">
        <v>5440</v>
      </c>
    </row>
    <row r="11" spans="1:2" x14ac:dyDescent="0.15">
      <c r="A11">
        <v>38</v>
      </c>
      <c r="B11" t="s">
        <v>9694</v>
      </c>
    </row>
    <row r="12" spans="1:2" x14ac:dyDescent="0.15">
      <c r="A12">
        <v>39</v>
      </c>
      <c r="B12" t="s">
        <v>5441</v>
      </c>
    </row>
    <row r="13" spans="1:2" x14ac:dyDescent="0.15">
      <c r="A13">
        <v>40</v>
      </c>
      <c r="B13" t="s">
        <v>5442</v>
      </c>
    </row>
    <row r="14" spans="1:2" x14ac:dyDescent="0.15">
      <c r="A14">
        <v>50</v>
      </c>
      <c r="B14" t="s">
        <v>5443</v>
      </c>
    </row>
    <row r="15" spans="1:2" x14ac:dyDescent="0.15">
      <c r="A15">
        <v>60</v>
      </c>
      <c r="B15" t="s">
        <v>5444</v>
      </c>
    </row>
    <row r="16" spans="1:2" x14ac:dyDescent="0.15">
      <c r="A16">
        <v>70</v>
      </c>
      <c r="B16" t="s">
        <v>5445</v>
      </c>
    </row>
    <row r="17" spans="1:2" x14ac:dyDescent="0.15">
      <c r="A17">
        <v>101</v>
      </c>
      <c r="B17" t="s">
        <v>5434</v>
      </c>
    </row>
    <row r="18" spans="1:2" x14ac:dyDescent="0.15">
      <c r="A18">
        <v>201</v>
      </c>
      <c r="B18" t="s">
        <v>5446</v>
      </c>
    </row>
    <row r="19" spans="1:2" x14ac:dyDescent="0.15">
      <c r="A19">
        <v>202</v>
      </c>
      <c r="B19" t="s">
        <v>5447</v>
      </c>
    </row>
    <row r="20" spans="1:2" x14ac:dyDescent="0.15">
      <c r="A20">
        <v>203</v>
      </c>
      <c r="B20" t="s">
        <v>5448</v>
      </c>
    </row>
    <row r="21" spans="1:2" x14ac:dyDescent="0.15">
      <c r="A21">
        <v>204</v>
      </c>
      <c r="B21" t="s">
        <v>5449</v>
      </c>
    </row>
    <row r="22" spans="1:2" x14ac:dyDescent="0.15">
      <c r="A22">
        <v>206</v>
      </c>
      <c r="B22" t="s">
        <v>5450</v>
      </c>
    </row>
    <row r="23" spans="1:2" x14ac:dyDescent="0.15">
      <c r="A23">
        <v>208</v>
      </c>
      <c r="B23" t="s">
        <v>9695</v>
      </c>
    </row>
    <row r="24" spans="1:2" x14ac:dyDescent="0.15">
      <c r="A24">
        <v>211</v>
      </c>
      <c r="B24" t="s">
        <v>5451</v>
      </c>
    </row>
    <row r="25" spans="1:2" x14ac:dyDescent="0.15">
      <c r="A25">
        <v>291</v>
      </c>
      <c r="B25" t="s">
        <v>5452</v>
      </c>
    </row>
    <row r="26" spans="1:2" x14ac:dyDescent="0.15">
      <c r="A26">
        <v>301</v>
      </c>
      <c r="B26" t="s">
        <v>5436</v>
      </c>
    </row>
    <row r="27" spans="1:2" x14ac:dyDescent="0.15">
      <c r="A27">
        <v>302</v>
      </c>
      <c r="B27" t="s">
        <v>5437</v>
      </c>
    </row>
    <row r="28" spans="1:2" x14ac:dyDescent="0.15">
      <c r="A28">
        <v>304</v>
      </c>
      <c r="B28" t="s">
        <v>5438</v>
      </c>
    </row>
    <row r="29" spans="1:2" x14ac:dyDescent="0.15">
      <c r="A29">
        <v>306</v>
      </c>
      <c r="B29" t="s">
        <v>5439</v>
      </c>
    </row>
    <row r="30" spans="1:2" x14ac:dyDescent="0.15">
      <c r="A30">
        <v>307</v>
      </c>
      <c r="B30" t="s">
        <v>5440</v>
      </c>
    </row>
    <row r="31" spans="1:2" x14ac:dyDescent="0.15">
      <c r="A31">
        <v>308</v>
      </c>
      <c r="B31" t="s">
        <v>9694</v>
      </c>
    </row>
    <row r="32" spans="1:2" x14ac:dyDescent="0.15">
      <c r="A32">
        <v>309</v>
      </c>
      <c r="B32" t="s">
        <v>9693</v>
      </c>
    </row>
    <row r="33" spans="1:2" x14ac:dyDescent="0.15">
      <c r="A33">
        <v>311</v>
      </c>
      <c r="B33" t="s">
        <v>5441</v>
      </c>
    </row>
    <row r="34" spans="1:2" x14ac:dyDescent="0.15">
      <c r="A34">
        <v>321</v>
      </c>
      <c r="B34" t="s">
        <v>5453</v>
      </c>
    </row>
    <row r="35" spans="1:2" x14ac:dyDescent="0.15">
      <c r="A35">
        <v>322</v>
      </c>
      <c r="B35" t="s">
        <v>5454</v>
      </c>
    </row>
    <row r="36" spans="1:2" x14ac:dyDescent="0.15">
      <c r="A36">
        <v>331</v>
      </c>
      <c r="B36" t="s">
        <v>5455</v>
      </c>
    </row>
    <row r="37" spans="1:2" x14ac:dyDescent="0.15">
      <c r="A37">
        <v>344</v>
      </c>
      <c r="B37" t="s">
        <v>5456</v>
      </c>
    </row>
    <row r="38" spans="1:2" x14ac:dyDescent="0.15">
      <c r="A38">
        <v>346</v>
      </c>
      <c r="B38" t="s">
        <v>5457</v>
      </c>
    </row>
    <row r="39" spans="1:2" x14ac:dyDescent="0.15">
      <c r="A39">
        <v>347</v>
      </c>
      <c r="B39" t="s">
        <v>5458</v>
      </c>
    </row>
    <row r="40" spans="1:2" x14ac:dyDescent="0.15">
      <c r="A40">
        <v>348</v>
      </c>
      <c r="B40" t="s">
        <v>5459</v>
      </c>
    </row>
    <row r="41" spans="1:2" x14ac:dyDescent="0.15">
      <c r="A41">
        <v>349</v>
      </c>
      <c r="B41" t="s">
        <v>5384</v>
      </c>
    </row>
    <row r="42" spans="1:2" x14ac:dyDescent="0.15">
      <c r="A42">
        <v>350</v>
      </c>
      <c r="B42" t="s">
        <v>5460</v>
      </c>
    </row>
    <row r="43" spans="1:2" x14ac:dyDescent="0.15">
      <c r="A43">
        <v>351</v>
      </c>
      <c r="B43" t="s">
        <v>3849</v>
      </c>
    </row>
    <row r="44" spans="1:2" x14ac:dyDescent="0.15">
      <c r="A44">
        <v>352</v>
      </c>
      <c r="B44" t="s">
        <v>5461</v>
      </c>
    </row>
    <row r="45" spans="1:2" x14ac:dyDescent="0.15">
      <c r="A45">
        <v>354</v>
      </c>
      <c r="B45" t="s">
        <v>5462</v>
      </c>
    </row>
    <row r="46" spans="1:2" x14ac:dyDescent="0.15">
      <c r="A46">
        <v>356</v>
      </c>
      <c r="B46" t="s">
        <v>5463</v>
      </c>
    </row>
    <row r="47" spans="1:2" x14ac:dyDescent="0.15">
      <c r="A47">
        <v>357</v>
      </c>
      <c r="B47" t="s">
        <v>5464</v>
      </c>
    </row>
    <row r="48" spans="1:2" x14ac:dyDescent="0.15">
      <c r="A48">
        <v>358</v>
      </c>
      <c r="B48" t="s">
        <v>5465</v>
      </c>
    </row>
    <row r="49" spans="1:2" x14ac:dyDescent="0.15">
      <c r="A49">
        <v>391</v>
      </c>
      <c r="B49" t="s">
        <v>5466</v>
      </c>
    </row>
    <row r="50" spans="1:2" x14ac:dyDescent="0.15">
      <c r="A50">
        <v>392</v>
      </c>
      <c r="B50" t="s">
        <v>5467</v>
      </c>
    </row>
    <row r="51" spans="1:2" x14ac:dyDescent="0.15">
      <c r="A51">
        <v>393</v>
      </c>
      <c r="B51" t="s">
        <v>5468</v>
      </c>
    </row>
    <row r="52" spans="1:2" x14ac:dyDescent="0.15">
      <c r="A52">
        <v>401</v>
      </c>
      <c r="B52" t="s">
        <v>5442</v>
      </c>
    </row>
    <row r="53" spans="1:2" x14ac:dyDescent="0.15">
      <c r="A53">
        <v>501</v>
      </c>
      <c r="B53" t="s">
        <v>5443</v>
      </c>
    </row>
    <row r="54" spans="1:2" x14ac:dyDescent="0.15">
      <c r="A54">
        <v>601</v>
      </c>
      <c r="B54" t="s">
        <v>5444</v>
      </c>
    </row>
    <row r="55" spans="1:2" x14ac:dyDescent="0.15">
      <c r="A55">
        <v>602</v>
      </c>
      <c r="B55" t="s">
        <v>5469</v>
      </c>
    </row>
    <row r="56" spans="1:2" x14ac:dyDescent="0.15">
      <c r="A56">
        <v>701</v>
      </c>
      <c r="B56" t="s">
        <v>5445</v>
      </c>
    </row>
    <row r="57" spans="1:2" x14ac:dyDescent="0.15">
      <c r="A57">
        <v>801</v>
      </c>
      <c r="B57" t="s">
        <v>5470</v>
      </c>
    </row>
    <row r="58" spans="1:2" x14ac:dyDescent="0.15">
      <c r="A58">
        <v>802</v>
      </c>
      <c r="B58" t="s">
        <v>5471</v>
      </c>
    </row>
    <row r="59" spans="1:2" x14ac:dyDescent="0.15">
      <c r="A59">
        <v>803</v>
      </c>
      <c r="B59" t="s">
        <v>9696</v>
      </c>
    </row>
    <row r="60" spans="1:2" x14ac:dyDescent="0.15">
      <c r="A60">
        <v>804</v>
      </c>
      <c r="B60" t="s">
        <v>5472</v>
      </c>
    </row>
    <row r="61" spans="1:2" x14ac:dyDescent="0.15">
      <c r="A61">
        <v>805</v>
      </c>
      <c r="B61" t="s">
        <v>5473</v>
      </c>
    </row>
    <row r="62" spans="1:2" x14ac:dyDescent="0.15">
      <c r="A62">
        <v>806</v>
      </c>
      <c r="B62" t="s">
        <v>4923</v>
      </c>
    </row>
    <row r="63" spans="1:2" x14ac:dyDescent="0.15">
      <c r="A63">
        <v>807</v>
      </c>
      <c r="B63" t="s">
        <v>5474</v>
      </c>
    </row>
    <row r="64" spans="1:2" x14ac:dyDescent="0.15">
      <c r="A64">
        <v>809</v>
      </c>
      <c r="B64" t="s">
        <v>5475</v>
      </c>
    </row>
    <row r="65" spans="1:2" x14ac:dyDescent="0.15">
      <c r="A65">
        <v>810</v>
      </c>
      <c r="B65" t="s">
        <v>5476</v>
      </c>
    </row>
    <row r="66" spans="1:2" x14ac:dyDescent="0.15">
      <c r="A66">
        <v>811</v>
      </c>
      <c r="B66" t="s">
        <v>9697</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B1090"/>
  <sheetViews>
    <sheetView workbookViewId="0">
      <selection activeCell="J31" sqref="J31"/>
    </sheetView>
  </sheetViews>
  <sheetFormatPr defaultRowHeight="13.5" x14ac:dyDescent="0.15"/>
  <cols>
    <col min="2" max="2" width="19.375" bestFit="1" customWidth="1"/>
  </cols>
  <sheetData>
    <row r="1" spans="1:2" x14ac:dyDescent="0.15">
      <c r="A1" s="1" t="s">
        <v>5477</v>
      </c>
      <c r="B1" s="2" t="s">
        <v>5478</v>
      </c>
    </row>
    <row r="2" spans="1:2" x14ac:dyDescent="0.15">
      <c r="A2" s="3">
        <v>10101</v>
      </c>
      <c r="B2" s="4" t="s">
        <v>5479</v>
      </c>
    </row>
    <row r="3" spans="1:2" x14ac:dyDescent="0.15">
      <c r="A3" s="3">
        <v>10102</v>
      </c>
      <c r="B3" s="4" t="s">
        <v>5480</v>
      </c>
    </row>
    <row r="4" spans="1:2" x14ac:dyDescent="0.15">
      <c r="A4" s="3">
        <v>10103</v>
      </c>
      <c r="B4" s="4" t="s">
        <v>5481</v>
      </c>
    </row>
    <row r="5" spans="1:2" x14ac:dyDescent="0.15">
      <c r="A5" s="3">
        <v>10104</v>
      </c>
      <c r="B5" s="4" t="s">
        <v>5482</v>
      </c>
    </row>
    <row r="6" spans="1:2" x14ac:dyDescent="0.15">
      <c r="A6" s="3">
        <v>10105</v>
      </c>
      <c r="B6" s="4" t="s">
        <v>5483</v>
      </c>
    </row>
    <row r="7" spans="1:2" x14ac:dyDescent="0.15">
      <c r="A7" s="3">
        <v>10201</v>
      </c>
      <c r="B7" s="4" t="s">
        <v>5484</v>
      </c>
    </row>
    <row r="8" spans="1:2" x14ac:dyDescent="0.15">
      <c r="A8" s="3">
        <v>10202</v>
      </c>
      <c r="B8" s="4" t="s">
        <v>5485</v>
      </c>
    </row>
    <row r="9" spans="1:2" x14ac:dyDescent="0.15">
      <c r="A9" s="3">
        <v>10301</v>
      </c>
      <c r="B9" s="4" t="s">
        <v>5486</v>
      </c>
    </row>
    <row r="10" spans="1:2" x14ac:dyDescent="0.15">
      <c r="A10" s="3">
        <v>10302</v>
      </c>
      <c r="B10" s="4" t="s">
        <v>5487</v>
      </c>
    </row>
    <row r="11" spans="1:2" x14ac:dyDescent="0.15">
      <c r="A11" s="3">
        <v>10303</v>
      </c>
      <c r="B11" s="4" t="s">
        <v>5488</v>
      </c>
    </row>
    <row r="12" spans="1:2" x14ac:dyDescent="0.15">
      <c r="A12" s="3">
        <v>10304</v>
      </c>
      <c r="B12" s="4" t="s">
        <v>5489</v>
      </c>
    </row>
    <row r="13" spans="1:2" x14ac:dyDescent="0.15">
      <c r="A13" s="3">
        <v>10305</v>
      </c>
      <c r="B13" s="4" t="s">
        <v>5490</v>
      </c>
    </row>
    <row r="14" spans="1:2" x14ac:dyDescent="0.15">
      <c r="A14" s="3">
        <v>10400</v>
      </c>
      <c r="B14" s="4" t="s">
        <v>5491</v>
      </c>
    </row>
    <row r="15" spans="1:2" x14ac:dyDescent="0.15">
      <c r="A15" s="3">
        <v>10500</v>
      </c>
      <c r="B15" s="4" t="s">
        <v>5492</v>
      </c>
    </row>
    <row r="16" spans="1:2" x14ac:dyDescent="0.15">
      <c r="A16" s="3">
        <v>10600</v>
      </c>
      <c r="B16" s="4" t="s">
        <v>5493</v>
      </c>
    </row>
    <row r="17" spans="1:2" x14ac:dyDescent="0.15">
      <c r="A17" s="3">
        <v>10701</v>
      </c>
      <c r="B17" s="4" t="s">
        <v>5494</v>
      </c>
    </row>
    <row r="18" spans="1:2" x14ac:dyDescent="0.15">
      <c r="A18" s="3">
        <v>10702</v>
      </c>
      <c r="B18" s="4" t="s">
        <v>5495</v>
      </c>
    </row>
    <row r="19" spans="1:2" x14ac:dyDescent="0.15">
      <c r="A19" s="3">
        <v>10703</v>
      </c>
      <c r="B19" s="4" t="s">
        <v>5496</v>
      </c>
    </row>
    <row r="20" spans="1:2" x14ac:dyDescent="0.15">
      <c r="A20" s="3">
        <v>10704</v>
      </c>
      <c r="B20" s="4" t="s">
        <v>5497</v>
      </c>
    </row>
    <row r="21" spans="1:2" x14ac:dyDescent="0.15">
      <c r="A21" s="3">
        <v>10705</v>
      </c>
      <c r="B21" s="4" t="s">
        <v>5498</v>
      </c>
    </row>
    <row r="22" spans="1:2" x14ac:dyDescent="0.15">
      <c r="A22" s="3">
        <v>20101</v>
      </c>
      <c r="B22" s="4" t="s">
        <v>5499</v>
      </c>
    </row>
    <row r="23" spans="1:2" x14ac:dyDescent="0.15">
      <c r="A23" s="3">
        <v>20102</v>
      </c>
      <c r="B23" s="4" t="s">
        <v>5500</v>
      </c>
    </row>
    <row r="24" spans="1:2" x14ac:dyDescent="0.15">
      <c r="A24" s="3">
        <v>20103</v>
      </c>
      <c r="B24" s="4" t="s">
        <v>5501</v>
      </c>
    </row>
    <row r="25" spans="1:2" x14ac:dyDescent="0.15">
      <c r="A25" s="3">
        <v>20201</v>
      </c>
      <c r="B25" s="4" t="s">
        <v>5502</v>
      </c>
    </row>
    <row r="26" spans="1:2" x14ac:dyDescent="0.15">
      <c r="A26" s="3">
        <v>20202</v>
      </c>
      <c r="B26" s="4" t="s">
        <v>5503</v>
      </c>
    </row>
    <row r="27" spans="1:2" x14ac:dyDescent="0.15">
      <c r="A27" s="3">
        <v>20300</v>
      </c>
      <c r="B27" s="4" t="s">
        <v>5504</v>
      </c>
    </row>
    <row r="28" spans="1:2" ht="27" x14ac:dyDescent="0.15">
      <c r="A28" s="3">
        <v>20400</v>
      </c>
      <c r="B28" s="4" t="s">
        <v>5505</v>
      </c>
    </row>
    <row r="29" spans="1:2" x14ac:dyDescent="0.15">
      <c r="A29" s="3">
        <v>20500</v>
      </c>
      <c r="B29" s="4" t="s">
        <v>5506</v>
      </c>
    </row>
    <row r="30" spans="1:2" ht="27" x14ac:dyDescent="0.15">
      <c r="A30" s="3">
        <v>30111</v>
      </c>
      <c r="B30" s="4" t="s">
        <v>5507</v>
      </c>
    </row>
    <row r="31" spans="1:2" ht="27" x14ac:dyDescent="0.15">
      <c r="A31" s="3">
        <v>30112</v>
      </c>
      <c r="B31" s="4" t="s">
        <v>5508</v>
      </c>
    </row>
    <row r="32" spans="1:2" ht="27" x14ac:dyDescent="0.15">
      <c r="A32" s="3">
        <v>30121</v>
      </c>
      <c r="B32" s="4" t="s">
        <v>5509</v>
      </c>
    </row>
    <row r="33" spans="1:2" ht="27" x14ac:dyDescent="0.15">
      <c r="A33" s="3">
        <v>30122</v>
      </c>
      <c r="B33" s="4" t="s">
        <v>5510</v>
      </c>
    </row>
    <row r="34" spans="1:2" ht="27" x14ac:dyDescent="0.15">
      <c r="A34" s="3">
        <v>30123</v>
      </c>
      <c r="B34" s="4" t="s">
        <v>5511</v>
      </c>
    </row>
    <row r="35" spans="1:2" ht="27" x14ac:dyDescent="0.15">
      <c r="A35" s="3">
        <v>30131</v>
      </c>
      <c r="B35" s="4" t="s">
        <v>5512</v>
      </c>
    </row>
    <row r="36" spans="1:2" ht="27" x14ac:dyDescent="0.15">
      <c r="A36" s="3">
        <v>30132</v>
      </c>
      <c r="B36" s="4" t="s">
        <v>5513</v>
      </c>
    </row>
    <row r="37" spans="1:2" x14ac:dyDescent="0.15">
      <c r="A37" s="3">
        <v>30141</v>
      </c>
      <c r="B37" s="4" t="s">
        <v>5514</v>
      </c>
    </row>
    <row r="38" spans="1:2" x14ac:dyDescent="0.15">
      <c r="A38" s="3">
        <v>30142</v>
      </c>
      <c r="B38" s="4" t="s">
        <v>5515</v>
      </c>
    </row>
    <row r="39" spans="1:2" x14ac:dyDescent="0.15">
      <c r="A39" s="3">
        <v>30201</v>
      </c>
      <c r="B39" s="4" t="s">
        <v>5516</v>
      </c>
    </row>
    <row r="40" spans="1:2" x14ac:dyDescent="0.15">
      <c r="A40" s="3">
        <v>30202</v>
      </c>
      <c r="B40" s="4" t="s">
        <v>5517</v>
      </c>
    </row>
    <row r="41" spans="1:2" x14ac:dyDescent="0.15">
      <c r="A41" s="3">
        <v>30203</v>
      </c>
      <c r="B41" s="4" t="s">
        <v>5518</v>
      </c>
    </row>
    <row r="42" spans="1:2" ht="27" x14ac:dyDescent="0.15">
      <c r="A42" s="3">
        <v>40110</v>
      </c>
      <c r="B42" s="4" t="s">
        <v>5519</v>
      </c>
    </row>
    <row r="43" spans="1:2" ht="27" x14ac:dyDescent="0.15">
      <c r="A43" s="3">
        <v>40120</v>
      </c>
      <c r="B43" s="4" t="s">
        <v>5520</v>
      </c>
    </row>
    <row r="44" spans="1:2" ht="27" x14ac:dyDescent="0.15">
      <c r="A44" s="3">
        <v>40210</v>
      </c>
      <c r="B44" s="4" t="s">
        <v>5521</v>
      </c>
    </row>
    <row r="45" spans="1:2" ht="27" x14ac:dyDescent="0.15">
      <c r="A45" s="3">
        <v>40220</v>
      </c>
      <c r="B45" s="4" t="s">
        <v>5522</v>
      </c>
    </row>
    <row r="46" spans="1:2" x14ac:dyDescent="0.15">
      <c r="A46" s="3">
        <v>40300</v>
      </c>
      <c r="B46" s="4" t="s">
        <v>5523</v>
      </c>
    </row>
    <row r="47" spans="1:2" ht="27" x14ac:dyDescent="0.15">
      <c r="A47" s="3">
        <v>40400</v>
      </c>
      <c r="B47" s="4" t="s">
        <v>5524</v>
      </c>
    </row>
    <row r="48" spans="1:2" x14ac:dyDescent="0.15">
      <c r="A48" s="3">
        <v>50110</v>
      </c>
      <c r="B48" s="4" t="s">
        <v>5525</v>
      </c>
    </row>
    <row r="49" spans="1:2" x14ac:dyDescent="0.15">
      <c r="A49" s="3">
        <v>50120</v>
      </c>
      <c r="B49" s="4" t="s">
        <v>5526</v>
      </c>
    </row>
    <row r="50" spans="1:2" x14ac:dyDescent="0.15">
      <c r="A50" s="3">
        <v>50130</v>
      </c>
      <c r="B50" s="4" t="s">
        <v>5527</v>
      </c>
    </row>
    <row r="51" spans="1:2" x14ac:dyDescent="0.15">
      <c r="A51" s="3">
        <v>50199</v>
      </c>
      <c r="B51" s="4" t="s">
        <v>5528</v>
      </c>
    </row>
    <row r="52" spans="1:2" ht="27" x14ac:dyDescent="0.15">
      <c r="A52" s="3">
        <v>50240</v>
      </c>
      <c r="B52" s="4" t="s">
        <v>5529</v>
      </c>
    </row>
    <row r="53" spans="1:2" ht="27" x14ac:dyDescent="0.15">
      <c r="A53" s="3">
        <v>50250</v>
      </c>
      <c r="B53" s="4" t="s">
        <v>5530</v>
      </c>
    </row>
    <row r="54" spans="1:2" x14ac:dyDescent="0.15">
      <c r="A54" s="3">
        <v>50260</v>
      </c>
      <c r="B54" s="4" t="s">
        <v>5531</v>
      </c>
    </row>
    <row r="55" spans="1:2" x14ac:dyDescent="0.15">
      <c r="A55" s="3">
        <v>50270</v>
      </c>
      <c r="B55" s="4" t="s">
        <v>5532</v>
      </c>
    </row>
    <row r="56" spans="1:2" x14ac:dyDescent="0.15">
      <c r="A56" s="3">
        <v>50299</v>
      </c>
      <c r="B56" s="4" t="s">
        <v>5533</v>
      </c>
    </row>
    <row r="57" spans="1:2" x14ac:dyDescent="0.15">
      <c r="A57" s="3">
        <v>50331</v>
      </c>
      <c r="B57" s="4" t="s">
        <v>5534</v>
      </c>
    </row>
    <row r="58" spans="1:2" x14ac:dyDescent="0.15">
      <c r="A58" s="3">
        <v>50341</v>
      </c>
      <c r="B58" s="4" t="s">
        <v>5535</v>
      </c>
    </row>
    <row r="59" spans="1:2" ht="27" x14ac:dyDescent="0.15">
      <c r="A59" s="3">
        <v>50342</v>
      </c>
      <c r="B59" s="4" t="s">
        <v>5536</v>
      </c>
    </row>
    <row r="60" spans="1:2" ht="27" x14ac:dyDescent="0.15">
      <c r="A60" s="3">
        <v>50345</v>
      </c>
      <c r="B60" s="4" t="s">
        <v>5537</v>
      </c>
    </row>
    <row r="61" spans="1:2" ht="27" x14ac:dyDescent="0.15">
      <c r="A61" s="3">
        <v>50346</v>
      </c>
      <c r="B61" s="4" t="s">
        <v>5538</v>
      </c>
    </row>
    <row r="62" spans="1:2" ht="27" x14ac:dyDescent="0.15">
      <c r="A62" s="3">
        <v>50372</v>
      </c>
      <c r="B62" s="4" t="s">
        <v>5539</v>
      </c>
    </row>
    <row r="63" spans="1:2" x14ac:dyDescent="0.15">
      <c r="A63" s="3">
        <v>50398</v>
      </c>
      <c r="B63" s="4" t="s">
        <v>5540</v>
      </c>
    </row>
    <row r="64" spans="1:2" x14ac:dyDescent="0.15">
      <c r="A64" s="3">
        <v>50399</v>
      </c>
      <c r="B64" s="4" t="s">
        <v>5541</v>
      </c>
    </row>
    <row r="65" spans="1:2" x14ac:dyDescent="0.15">
      <c r="A65" s="3">
        <v>60100</v>
      </c>
      <c r="B65" s="4" t="s">
        <v>5542</v>
      </c>
    </row>
    <row r="66" spans="1:2" x14ac:dyDescent="0.15">
      <c r="A66" s="3">
        <v>60200</v>
      </c>
      <c r="B66" s="4" t="s">
        <v>5543</v>
      </c>
    </row>
    <row r="67" spans="1:2" x14ac:dyDescent="0.15">
      <c r="A67" s="3">
        <v>60300</v>
      </c>
      <c r="B67" s="4" t="s">
        <v>5544</v>
      </c>
    </row>
    <row r="68" spans="1:2" x14ac:dyDescent="0.15">
      <c r="A68" s="3">
        <v>60400</v>
      </c>
      <c r="B68" s="4" t="s">
        <v>5545</v>
      </c>
    </row>
    <row r="69" spans="1:2" x14ac:dyDescent="0.15">
      <c r="A69" s="3">
        <v>60500</v>
      </c>
      <c r="B69" s="4" t="s">
        <v>5546</v>
      </c>
    </row>
    <row r="70" spans="1:2" x14ac:dyDescent="0.15">
      <c r="A70" s="3">
        <v>60600</v>
      </c>
      <c r="B70" s="4" t="s">
        <v>5547</v>
      </c>
    </row>
    <row r="71" spans="1:2" ht="27" x14ac:dyDescent="0.15">
      <c r="A71" s="3">
        <v>70100</v>
      </c>
      <c r="B71" s="4" t="s">
        <v>5548</v>
      </c>
    </row>
    <row r="72" spans="1:2" ht="27" x14ac:dyDescent="0.15">
      <c r="A72" s="3">
        <v>70200</v>
      </c>
      <c r="B72" s="4" t="s">
        <v>5549</v>
      </c>
    </row>
    <row r="73" spans="1:2" x14ac:dyDescent="0.15">
      <c r="A73" s="3">
        <v>80101</v>
      </c>
      <c r="B73" s="4" t="s">
        <v>5550</v>
      </c>
    </row>
    <row r="74" spans="1:2" x14ac:dyDescent="0.15">
      <c r="A74" s="3">
        <v>80102</v>
      </c>
      <c r="B74" s="4" t="s">
        <v>5551</v>
      </c>
    </row>
    <row r="75" spans="1:2" x14ac:dyDescent="0.15">
      <c r="A75" s="3">
        <v>80103</v>
      </c>
      <c r="B75" s="4" t="s">
        <v>5552</v>
      </c>
    </row>
    <row r="76" spans="1:2" x14ac:dyDescent="0.15">
      <c r="A76" s="3">
        <v>80104</v>
      </c>
      <c r="B76" s="4" t="s">
        <v>5553</v>
      </c>
    </row>
    <row r="77" spans="1:2" x14ac:dyDescent="0.15">
      <c r="A77" s="3">
        <v>80105</v>
      </c>
      <c r="B77" s="4" t="s">
        <v>5554</v>
      </c>
    </row>
    <row r="78" spans="1:2" x14ac:dyDescent="0.15">
      <c r="A78" s="3">
        <v>80200</v>
      </c>
      <c r="B78" s="4" t="s">
        <v>5555</v>
      </c>
    </row>
    <row r="79" spans="1:2" x14ac:dyDescent="0.15">
      <c r="A79" s="3">
        <v>80300</v>
      </c>
      <c r="B79" s="4" t="s">
        <v>5556</v>
      </c>
    </row>
    <row r="80" spans="1:2" x14ac:dyDescent="0.15">
      <c r="A80" s="3">
        <v>80400</v>
      </c>
      <c r="B80" s="4" t="s">
        <v>5557</v>
      </c>
    </row>
    <row r="81" spans="1:2" x14ac:dyDescent="0.15">
      <c r="A81" s="3">
        <v>80501</v>
      </c>
      <c r="B81" s="4" t="s">
        <v>5558</v>
      </c>
    </row>
    <row r="82" spans="1:2" x14ac:dyDescent="0.15">
      <c r="A82" s="3">
        <v>80502</v>
      </c>
      <c r="B82" s="4" t="s">
        <v>5559</v>
      </c>
    </row>
    <row r="83" spans="1:2" x14ac:dyDescent="0.15">
      <c r="A83" s="3">
        <v>80600</v>
      </c>
      <c r="B83" s="4" t="s">
        <v>5560</v>
      </c>
    </row>
    <row r="84" spans="1:2" x14ac:dyDescent="0.15">
      <c r="A84" s="3">
        <v>90101</v>
      </c>
      <c r="B84" s="4" t="s">
        <v>5561</v>
      </c>
    </row>
    <row r="85" spans="1:2" x14ac:dyDescent="0.15">
      <c r="A85" s="3">
        <v>90102</v>
      </c>
      <c r="B85" s="4" t="s">
        <v>5562</v>
      </c>
    </row>
    <row r="86" spans="1:2" x14ac:dyDescent="0.15">
      <c r="A86" s="3">
        <v>90103</v>
      </c>
      <c r="B86" s="4" t="s">
        <v>5563</v>
      </c>
    </row>
    <row r="87" spans="1:2" x14ac:dyDescent="0.15">
      <c r="A87" s="3">
        <v>90104</v>
      </c>
      <c r="B87" s="4" t="s">
        <v>5564</v>
      </c>
    </row>
    <row r="88" spans="1:2" x14ac:dyDescent="0.15">
      <c r="A88" s="3">
        <v>90105</v>
      </c>
      <c r="B88" s="4" t="s">
        <v>5565</v>
      </c>
    </row>
    <row r="89" spans="1:2" x14ac:dyDescent="0.15">
      <c r="A89" s="3">
        <v>90106</v>
      </c>
      <c r="B89" s="4" t="s">
        <v>5566</v>
      </c>
    </row>
    <row r="90" spans="1:2" x14ac:dyDescent="0.15">
      <c r="A90" s="3">
        <v>90107</v>
      </c>
      <c r="B90" s="4" t="s">
        <v>5567</v>
      </c>
    </row>
    <row r="91" spans="1:2" x14ac:dyDescent="0.15">
      <c r="A91" s="3">
        <v>90108</v>
      </c>
      <c r="B91" s="4" t="s">
        <v>5568</v>
      </c>
    </row>
    <row r="92" spans="1:2" x14ac:dyDescent="0.15">
      <c r="A92" s="3">
        <v>90109</v>
      </c>
      <c r="B92" s="4" t="s">
        <v>5569</v>
      </c>
    </row>
    <row r="93" spans="1:2" x14ac:dyDescent="0.15">
      <c r="A93" s="3">
        <v>90110</v>
      </c>
      <c r="B93" s="4" t="s">
        <v>5570</v>
      </c>
    </row>
    <row r="94" spans="1:2" x14ac:dyDescent="0.15">
      <c r="A94" s="3">
        <v>90301</v>
      </c>
      <c r="B94" s="4" t="s">
        <v>5571</v>
      </c>
    </row>
    <row r="95" spans="1:2" x14ac:dyDescent="0.15">
      <c r="A95" s="3">
        <v>90302</v>
      </c>
      <c r="B95" s="4" t="s">
        <v>5572</v>
      </c>
    </row>
    <row r="96" spans="1:2" x14ac:dyDescent="0.15">
      <c r="A96" s="3">
        <v>90303</v>
      </c>
      <c r="B96" s="4" t="s">
        <v>5573</v>
      </c>
    </row>
    <row r="97" spans="1:2" x14ac:dyDescent="0.15">
      <c r="A97" s="3">
        <v>90304</v>
      </c>
      <c r="B97" s="4" t="s">
        <v>5574</v>
      </c>
    </row>
    <row r="98" spans="1:2" x14ac:dyDescent="0.15">
      <c r="A98" s="3">
        <v>90305</v>
      </c>
      <c r="B98" s="4" t="s">
        <v>5575</v>
      </c>
    </row>
    <row r="99" spans="1:2" ht="27" x14ac:dyDescent="0.15">
      <c r="A99" s="3">
        <v>90405</v>
      </c>
      <c r="B99" s="4" t="s">
        <v>5576</v>
      </c>
    </row>
    <row r="100" spans="1:2" ht="27" x14ac:dyDescent="0.15">
      <c r="A100" s="3">
        <v>90406</v>
      </c>
      <c r="B100" s="4" t="s">
        <v>5577</v>
      </c>
    </row>
    <row r="101" spans="1:2" x14ac:dyDescent="0.15">
      <c r="A101" s="3">
        <v>100100</v>
      </c>
      <c r="B101" s="4" t="s">
        <v>5578</v>
      </c>
    </row>
    <row r="102" spans="1:2" x14ac:dyDescent="0.15">
      <c r="A102" s="3">
        <v>100200</v>
      </c>
      <c r="B102" s="4" t="s">
        <v>5579</v>
      </c>
    </row>
    <row r="103" spans="1:2" x14ac:dyDescent="0.15">
      <c r="A103" s="3">
        <v>100300</v>
      </c>
      <c r="B103" s="4" t="s">
        <v>5580</v>
      </c>
    </row>
    <row r="104" spans="1:2" x14ac:dyDescent="0.15">
      <c r="A104" s="3">
        <v>100400</v>
      </c>
      <c r="B104" s="4" t="s">
        <v>5581</v>
      </c>
    </row>
    <row r="105" spans="1:2" x14ac:dyDescent="0.15">
      <c r="A105" s="3">
        <v>100500</v>
      </c>
      <c r="B105" s="4" t="s">
        <v>5582</v>
      </c>
    </row>
    <row r="106" spans="1:2" x14ac:dyDescent="0.15">
      <c r="A106" s="3">
        <v>100600</v>
      </c>
      <c r="B106" s="4" t="s">
        <v>5583</v>
      </c>
    </row>
    <row r="107" spans="1:2" x14ac:dyDescent="0.15">
      <c r="A107" s="3">
        <v>100701</v>
      </c>
      <c r="B107" s="4" t="s">
        <v>5517</v>
      </c>
    </row>
    <row r="108" spans="1:2" x14ac:dyDescent="0.15">
      <c r="A108" s="3">
        <v>100702</v>
      </c>
      <c r="B108" s="4" t="s">
        <v>5584</v>
      </c>
    </row>
    <row r="109" spans="1:2" ht="27" x14ac:dyDescent="0.15">
      <c r="A109" s="3">
        <v>100703</v>
      </c>
      <c r="B109" s="4" t="s">
        <v>5585</v>
      </c>
    </row>
    <row r="110" spans="1:2" x14ac:dyDescent="0.15">
      <c r="A110" s="3">
        <v>100800</v>
      </c>
      <c r="B110" s="4" t="s">
        <v>5586</v>
      </c>
    </row>
    <row r="111" spans="1:2" x14ac:dyDescent="0.15">
      <c r="A111" s="3">
        <v>100900</v>
      </c>
      <c r="B111" s="4" t="s">
        <v>5587</v>
      </c>
    </row>
    <row r="112" spans="1:2" x14ac:dyDescent="0.15">
      <c r="A112" s="3">
        <v>101000</v>
      </c>
      <c r="B112" s="4" t="s">
        <v>5588</v>
      </c>
    </row>
    <row r="113" spans="1:2" x14ac:dyDescent="0.15">
      <c r="A113" s="3">
        <v>101100</v>
      </c>
      <c r="B113" s="4" t="s">
        <v>5589</v>
      </c>
    </row>
    <row r="114" spans="1:2" x14ac:dyDescent="0.15">
      <c r="A114" s="3">
        <v>101200</v>
      </c>
      <c r="B114" s="4" t="s">
        <v>5590</v>
      </c>
    </row>
    <row r="115" spans="1:2" ht="27" x14ac:dyDescent="0.15">
      <c r="A115" s="3">
        <v>110100</v>
      </c>
      <c r="B115" s="4" t="s">
        <v>5591</v>
      </c>
    </row>
    <row r="116" spans="1:2" x14ac:dyDescent="0.15">
      <c r="A116" s="3">
        <v>110271</v>
      </c>
      <c r="B116" s="4" t="s">
        <v>5592</v>
      </c>
    </row>
    <row r="117" spans="1:2" ht="27" x14ac:dyDescent="0.15">
      <c r="A117" s="3">
        <v>110272</v>
      </c>
      <c r="B117" s="4" t="s">
        <v>5593</v>
      </c>
    </row>
    <row r="118" spans="1:2" ht="27" x14ac:dyDescent="0.15">
      <c r="A118" s="3">
        <v>110342</v>
      </c>
      <c r="B118" s="4" t="s">
        <v>5594</v>
      </c>
    </row>
    <row r="119" spans="1:2" ht="27" x14ac:dyDescent="0.15">
      <c r="A119" s="3">
        <v>110444</v>
      </c>
      <c r="B119" s="4" t="s">
        <v>5595</v>
      </c>
    </row>
    <row r="120" spans="1:2" ht="27" x14ac:dyDescent="0.15">
      <c r="A120" s="3">
        <v>110545</v>
      </c>
      <c r="B120" s="4" t="s">
        <v>5596</v>
      </c>
    </row>
    <row r="121" spans="1:2" ht="27" x14ac:dyDescent="0.15">
      <c r="A121" s="3">
        <v>110646</v>
      </c>
      <c r="B121" s="4" t="s">
        <v>5597</v>
      </c>
    </row>
    <row r="122" spans="1:2" ht="27" x14ac:dyDescent="0.15">
      <c r="A122" s="3">
        <v>110801</v>
      </c>
      <c r="B122" s="4" t="s">
        <v>5598</v>
      </c>
    </row>
    <row r="123" spans="1:2" ht="27" x14ac:dyDescent="0.15">
      <c r="A123" s="3">
        <v>110802</v>
      </c>
      <c r="B123" s="4" t="s">
        <v>5599</v>
      </c>
    </row>
    <row r="124" spans="1:2" ht="27" x14ac:dyDescent="0.15">
      <c r="A124" s="3">
        <v>110803</v>
      </c>
      <c r="B124" s="4" t="s">
        <v>5600</v>
      </c>
    </row>
    <row r="125" spans="1:2" x14ac:dyDescent="0.15">
      <c r="A125" s="3">
        <v>110901</v>
      </c>
      <c r="B125" s="4" t="s">
        <v>5601</v>
      </c>
    </row>
    <row r="126" spans="1:2" x14ac:dyDescent="0.15">
      <c r="A126" s="3">
        <v>110902</v>
      </c>
      <c r="B126" s="4" t="s">
        <v>5602</v>
      </c>
    </row>
    <row r="127" spans="1:2" x14ac:dyDescent="0.15">
      <c r="A127" s="3">
        <v>110903</v>
      </c>
      <c r="B127" s="4" t="s">
        <v>5603</v>
      </c>
    </row>
    <row r="128" spans="1:2" x14ac:dyDescent="0.15">
      <c r="A128" s="3">
        <v>110904</v>
      </c>
      <c r="B128" s="4" t="s">
        <v>5604</v>
      </c>
    </row>
    <row r="129" spans="1:2" x14ac:dyDescent="0.15">
      <c r="A129" s="3">
        <v>111000</v>
      </c>
      <c r="B129" s="4" t="s">
        <v>5605</v>
      </c>
    </row>
    <row r="130" spans="1:2" x14ac:dyDescent="0.15">
      <c r="A130" s="3">
        <v>111100</v>
      </c>
      <c r="B130" s="4" t="s">
        <v>5606</v>
      </c>
    </row>
    <row r="131" spans="1:2" x14ac:dyDescent="0.15">
      <c r="A131" s="3">
        <v>111200</v>
      </c>
      <c r="B131" s="4" t="s">
        <v>5607</v>
      </c>
    </row>
    <row r="132" spans="1:2" x14ac:dyDescent="0.15">
      <c r="A132" s="3">
        <v>111300</v>
      </c>
      <c r="B132" s="4" t="s">
        <v>5608</v>
      </c>
    </row>
    <row r="133" spans="1:2" ht="27" x14ac:dyDescent="0.15">
      <c r="A133" s="3">
        <v>120101</v>
      </c>
      <c r="B133" s="4" t="s">
        <v>5609</v>
      </c>
    </row>
    <row r="134" spans="1:2" ht="27" x14ac:dyDescent="0.15">
      <c r="A134" s="3">
        <v>120102</v>
      </c>
      <c r="B134" s="4" t="s">
        <v>5610</v>
      </c>
    </row>
    <row r="135" spans="1:2" x14ac:dyDescent="0.15">
      <c r="A135" s="3">
        <v>120103</v>
      </c>
      <c r="B135" s="4" t="s">
        <v>5611</v>
      </c>
    </row>
    <row r="136" spans="1:2" x14ac:dyDescent="0.15">
      <c r="A136" s="3">
        <v>120200</v>
      </c>
      <c r="B136" s="4" t="s">
        <v>5612</v>
      </c>
    </row>
    <row r="137" spans="1:2" x14ac:dyDescent="0.15">
      <c r="A137" s="3">
        <v>130100</v>
      </c>
      <c r="B137" s="4" t="s">
        <v>5613</v>
      </c>
    </row>
    <row r="138" spans="1:2" x14ac:dyDescent="0.15">
      <c r="A138" s="3">
        <v>310101</v>
      </c>
      <c r="B138" s="4" t="s">
        <v>5614</v>
      </c>
    </row>
    <row r="139" spans="1:2" x14ac:dyDescent="0.15">
      <c r="A139" s="3">
        <v>310102</v>
      </c>
      <c r="B139" s="4" t="s">
        <v>5615</v>
      </c>
    </row>
    <row r="140" spans="1:2" x14ac:dyDescent="0.15">
      <c r="A140" s="3">
        <v>310103</v>
      </c>
      <c r="B140" s="4" t="s">
        <v>5616</v>
      </c>
    </row>
    <row r="141" spans="1:2" x14ac:dyDescent="0.15">
      <c r="A141" s="3">
        <v>310104</v>
      </c>
      <c r="B141" s="4" t="s">
        <v>5617</v>
      </c>
    </row>
    <row r="142" spans="1:2" ht="27" x14ac:dyDescent="0.15">
      <c r="A142" s="3">
        <v>310105</v>
      </c>
      <c r="B142" s="4" t="s">
        <v>5618</v>
      </c>
    </row>
    <row r="143" spans="1:2" x14ac:dyDescent="0.15">
      <c r="A143" s="3">
        <v>310107</v>
      </c>
      <c r="B143" s="4" t="s">
        <v>5619</v>
      </c>
    </row>
    <row r="144" spans="1:2" x14ac:dyDescent="0.15">
      <c r="A144" s="3">
        <v>310201</v>
      </c>
      <c r="B144" s="4" t="s">
        <v>5620</v>
      </c>
    </row>
    <row r="145" spans="1:2" x14ac:dyDescent="0.15">
      <c r="A145" s="3">
        <v>310202</v>
      </c>
      <c r="B145" s="4" t="s">
        <v>5621</v>
      </c>
    </row>
    <row r="146" spans="1:2" x14ac:dyDescent="0.15">
      <c r="A146" s="3">
        <v>310203</v>
      </c>
      <c r="B146" s="4" t="s">
        <v>5622</v>
      </c>
    </row>
    <row r="147" spans="1:2" x14ac:dyDescent="0.15">
      <c r="A147" s="3">
        <v>310204</v>
      </c>
      <c r="B147" s="4" t="s">
        <v>5623</v>
      </c>
    </row>
    <row r="148" spans="1:2" ht="27" x14ac:dyDescent="0.15">
      <c r="A148" s="3">
        <v>310205</v>
      </c>
      <c r="B148" s="4" t="s">
        <v>5624</v>
      </c>
    </row>
    <row r="149" spans="1:2" x14ac:dyDescent="0.15">
      <c r="A149" s="3">
        <v>310207</v>
      </c>
      <c r="B149" s="4" t="s">
        <v>5625</v>
      </c>
    </row>
    <row r="150" spans="1:2" x14ac:dyDescent="0.15">
      <c r="A150" s="3">
        <v>310300</v>
      </c>
      <c r="B150" s="4" t="s">
        <v>5626</v>
      </c>
    </row>
    <row r="151" spans="1:2" x14ac:dyDescent="0.15">
      <c r="A151" s="3">
        <v>310401</v>
      </c>
      <c r="B151" s="4" t="s">
        <v>5627</v>
      </c>
    </row>
    <row r="152" spans="1:2" x14ac:dyDescent="0.15">
      <c r="A152" s="3">
        <v>310402</v>
      </c>
      <c r="B152" s="4" t="s">
        <v>5628</v>
      </c>
    </row>
    <row r="153" spans="1:2" x14ac:dyDescent="0.15">
      <c r="A153" s="3">
        <v>310403</v>
      </c>
      <c r="B153" s="4" t="s">
        <v>5629</v>
      </c>
    </row>
    <row r="154" spans="1:2" x14ac:dyDescent="0.15">
      <c r="A154" s="3">
        <v>320200</v>
      </c>
      <c r="B154" s="4" t="s">
        <v>5630</v>
      </c>
    </row>
    <row r="155" spans="1:2" x14ac:dyDescent="0.15">
      <c r="A155" s="3">
        <v>320301</v>
      </c>
      <c r="B155" s="4" t="s">
        <v>5631</v>
      </c>
    </row>
    <row r="156" spans="1:2" x14ac:dyDescent="0.15">
      <c r="A156" s="3">
        <v>320302</v>
      </c>
      <c r="B156" s="4" t="s">
        <v>5632</v>
      </c>
    </row>
    <row r="157" spans="1:2" x14ac:dyDescent="0.15">
      <c r="A157" s="3">
        <v>320303</v>
      </c>
      <c r="B157" s="4" t="s">
        <v>5633</v>
      </c>
    </row>
    <row r="158" spans="1:2" x14ac:dyDescent="0.15">
      <c r="A158" s="3">
        <v>320401</v>
      </c>
      <c r="B158" s="4" t="s">
        <v>5260</v>
      </c>
    </row>
    <row r="159" spans="1:2" x14ac:dyDescent="0.15">
      <c r="A159" s="3">
        <v>320402</v>
      </c>
      <c r="B159" s="4" t="s">
        <v>5634</v>
      </c>
    </row>
    <row r="160" spans="1:2" x14ac:dyDescent="0.15">
      <c r="A160" s="3">
        <v>320403</v>
      </c>
      <c r="B160" s="4" t="s">
        <v>5635</v>
      </c>
    </row>
    <row r="161" spans="1:2" x14ac:dyDescent="0.15">
      <c r="A161" s="3">
        <v>320500</v>
      </c>
      <c r="B161" s="4" t="s">
        <v>5636</v>
      </c>
    </row>
    <row r="162" spans="1:2" x14ac:dyDescent="0.15">
      <c r="A162" s="3">
        <v>320601</v>
      </c>
      <c r="B162" s="4" t="s">
        <v>5637</v>
      </c>
    </row>
    <row r="163" spans="1:2" x14ac:dyDescent="0.15">
      <c r="A163" s="3">
        <v>320602</v>
      </c>
      <c r="B163" s="4" t="s">
        <v>5638</v>
      </c>
    </row>
    <row r="164" spans="1:2" x14ac:dyDescent="0.15">
      <c r="A164" s="3">
        <v>320603</v>
      </c>
      <c r="B164" s="4" t="s">
        <v>5639</v>
      </c>
    </row>
    <row r="165" spans="1:2" x14ac:dyDescent="0.15">
      <c r="A165" s="3">
        <v>320604</v>
      </c>
      <c r="B165" s="4" t="s">
        <v>5640</v>
      </c>
    </row>
    <row r="166" spans="1:2" x14ac:dyDescent="0.15">
      <c r="A166" s="3">
        <v>320700</v>
      </c>
      <c r="B166" s="4" t="s">
        <v>5641</v>
      </c>
    </row>
    <row r="167" spans="1:2" x14ac:dyDescent="0.15">
      <c r="A167" s="3">
        <v>320801</v>
      </c>
      <c r="B167" s="4" t="s">
        <v>5642</v>
      </c>
    </row>
    <row r="168" spans="1:2" x14ac:dyDescent="0.15">
      <c r="A168" s="3">
        <v>320802</v>
      </c>
      <c r="B168" s="4" t="s">
        <v>5643</v>
      </c>
    </row>
    <row r="169" spans="1:2" x14ac:dyDescent="0.15">
      <c r="A169" s="3">
        <v>320803</v>
      </c>
      <c r="B169" s="4" t="s">
        <v>5644</v>
      </c>
    </row>
    <row r="170" spans="1:2" x14ac:dyDescent="0.15">
      <c r="A170" s="3">
        <v>320902</v>
      </c>
      <c r="B170" s="4" t="s">
        <v>5645</v>
      </c>
    </row>
    <row r="171" spans="1:2" x14ac:dyDescent="0.15">
      <c r="A171" s="3">
        <v>321000</v>
      </c>
      <c r="B171" s="4" t="s">
        <v>5646</v>
      </c>
    </row>
    <row r="172" spans="1:2" x14ac:dyDescent="0.15">
      <c r="A172" s="3">
        <v>321100</v>
      </c>
      <c r="B172" s="4" t="s">
        <v>5647</v>
      </c>
    </row>
    <row r="173" spans="1:2" x14ac:dyDescent="0.15">
      <c r="A173" s="3">
        <v>321200</v>
      </c>
      <c r="B173" s="4" t="s">
        <v>5648</v>
      </c>
    </row>
    <row r="174" spans="1:2" x14ac:dyDescent="0.15">
      <c r="A174" s="3">
        <v>321300</v>
      </c>
      <c r="B174" s="4" t="s">
        <v>5649</v>
      </c>
    </row>
    <row r="175" spans="1:2" x14ac:dyDescent="0.15">
      <c r="A175" s="3">
        <v>321400</v>
      </c>
      <c r="B175" s="4" t="s">
        <v>5650</v>
      </c>
    </row>
    <row r="176" spans="1:2" x14ac:dyDescent="0.15">
      <c r="A176" s="3">
        <v>321501</v>
      </c>
      <c r="B176" s="4" t="s">
        <v>5651</v>
      </c>
    </row>
    <row r="177" spans="1:2" x14ac:dyDescent="0.15">
      <c r="A177" s="3">
        <v>321502</v>
      </c>
      <c r="B177" s="4" t="s">
        <v>5652</v>
      </c>
    </row>
    <row r="178" spans="1:2" x14ac:dyDescent="0.15">
      <c r="A178" s="3">
        <v>321600</v>
      </c>
      <c r="B178" s="4" t="s">
        <v>5653</v>
      </c>
    </row>
    <row r="179" spans="1:2" x14ac:dyDescent="0.15">
      <c r="A179" s="3">
        <v>321700</v>
      </c>
      <c r="B179" s="4" t="s">
        <v>5654</v>
      </c>
    </row>
    <row r="180" spans="1:2" x14ac:dyDescent="0.15">
      <c r="A180" s="3">
        <v>321800</v>
      </c>
      <c r="B180" s="4" t="s">
        <v>5655</v>
      </c>
    </row>
    <row r="181" spans="1:2" x14ac:dyDescent="0.15">
      <c r="A181" s="3">
        <v>321900</v>
      </c>
      <c r="B181" s="4" t="s">
        <v>5656</v>
      </c>
    </row>
    <row r="182" spans="1:2" x14ac:dyDescent="0.15">
      <c r="A182" s="3">
        <v>322000</v>
      </c>
      <c r="B182" s="4" t="s">
        <v>5657</v>
      </c>
    </row>
    <row r="183" spans="1:2" x14ac:dyDescent="0.15">
      <c r="A183" s="3">
        <v>322100</v>
      </c>
      <c r="B183" s="4" t="s">
        <v>5658</v>
      </c>
    </row>
    <row r="184" spans="1:2" x14ac:dyDescent="0.15">
      <c r="A184" s="3">
        <v>322200</v>
      </c>
      <c r="B184" s="4" t="s">
        <v>5659</v>
      </c>
    </row>
    <row r="185" spans="1:2" x14ac:dyDescent="0.15">
      <c r="A185" s="3">
        <v>330201</v>
      </c>
      <c r="B185" s="4" t="s">
        <v>5660</v>
      </c>
    </row>
    <row r="186" spans="1:2" x14ac:dyDescent="0.15">
      <c r="A186" s="3">
        <v>330205</v>
      </c>
      <c r="B186" s="4" t="s">
        <v>5661</v>
      </c>
    </row>
    <row r="187" spans="1:2" x14ac:dyDescent="0.15">
      <c r="A187" s="3">
        <v>330206</v>
      </c>
      <c r="B187" s="4" t="s">
        <v>5662</v>
      </c>
    </row>
    <row r="188" spans="1:2" x14ac:dyDescent="0.15">
      <c r="A188" s="3">
        <v>330301</v>
      </c>
      <c r="B188" s="4" t="s">
        <v>5663</v>
      </c>
    </row>
    <row r="189" spans="1:2" x14ac:dyDescent="0.15">
      <c r="A189" s="3">
        <v>330302</v>
      </c>
      <c r="B189" s="4" t="s">
        <v>5664</v>
      </c>
    </row>
    <row r="190" spans="1:2" x14ac:dyDescent="0.15">
      <c r="A190" s="3">
        <v>330303</v>
      </c>
      <c r="B190" s="4" t="s">
        <v>5665</v>
      </c>
    </row>
    <row r="191" spans="1:2" x14ac:dyDescent="0.15">
      <c r="A191" s="3">
        <v>330401</v>
      </c>
      <c r="B191" s="4" t="s">
        <v>5666</v>
      </c>
    </row>
    <row r="192" spans="1:2" x14ac:dyDescent="0.15">
      <c r="A192" s="3">
        <v>330402</v>
      </c>
      <c r="B192" s="4" t="s">
        <v>5667</v>
      </c>
    </row>
    <row r="193" spans="1:2" x14ac:dyDescent="0.15">
      <c r="A193" s="3">
        <v>330403</v>
      </c>
      <c r="B193" s="4" t="s">
        <v>5668</v>
      </c>
    </row>
    <row r="194" spans="1:2" x14ac:dyDescent="0.15">
      <c r="A194" s="3">
        <v>330500</v>
      </c>
      <c r="B194" s="4" t="s">
        <v>5669</v>
      </c>
    </row>
    <row r="195" spans="1:2" x14ac:dyDescent="0.15">
      <c r="A195" s="3">
        <v>330601</v>
      </c>
      <c r="B195" s="4" t="s">
        <v>5670</v>
      </c>
    </row>
    <row r="196" spans="1:2" x14ac:dyDescent="0.15">
      <c r="A196" s="3">
        <v>330602</v>
      </c>
      <c r="B196" s="4" t="s">
        <v>5671</v>
      </c>
    </row>
    <row r="197" spans="1:2" x14ac:dyDescent="0.15">
      <c r="A197" s="3">
        <v>330801</v>
      </c>
      <c r="B197" s="4" t="s">
        <v>5672</v>
      </c>
    </row>
    <row r="198" spans="1:2" x14ac:dyDescent="0.15">
      <c r="A198" s="3">
        <v>330802</v>
      </c>
      <c r="B198" s="4" t="s">
        <v>5673</v>
      </c>
    </row>
    <row r="199" spans="1:2" x14ac:dyDescent="0.15">
      <c r="A199" s="3">
        <v>330803</v>
      </c>
      <c r="B199" s="4" t="s">
        <v>5674</v>
      </c>
    </row>
    <row r="200" spans="1:2" x14ac:dyDescent="0.15">
      <c r="A200" s="3">
        <v>330902</v>
      </c>
      <c r="B200" s="4" t="s">
        <v>5675</v>
      </c>
    </row>
    <row r="201" spans="1:2" x14ac:dyDescent="0.15">
      <c r="A201" s="3">
        <v>331000</v>
      </c>
      <c r="B201" s="4" t="s">
        <v>5676</v>
      </c>
    </row>
    <row r="202" spans="1:2" x14ac:dyDescent="0.15">
      <c r="A202" s="3">
        <v>331100</v>
      </c>
      <c r="B202" s="4" t="s">
        <v>5677</v>
      </c>
    </row>
    <row r="203" spans="1:2" x14ac:dyDescent="0.15">
      <c r="A203" s="3">
        <v>331200</v>
      </c>
      <c r="B203" s="4" t="s">
        <v>5678</v>
      </c>
    </row>
    <row r="204" spans="1:2" x14ac:dyDescent="0.15">
      <c r="A204" s="3">
        <v>331300</v>
      </c>
      <c r="B204" s="4" t="s">
        <v>5679</v>
      </c>
    </row>
    <row r="205" spans="1:2" x14ac:dyDescent="0.15">
      <c r="A205" s="3">
        <v>331400</v>
      </c>
      <c r="B205" s="4" t="s">
        <v>5680</v>
      </c>
    </row>
    <row r="206" spans="1:2" x14ac:dyDescent="0.15">
      <c r="A206" s="3">
        <v>331501</v>
      </c>
      <c r="B206" s="4" t="s">
        <v>5681</v>
      </c>
    </row>
    <row r="207" spans="1:2" x14ac:dyDescent="0.15">
      <c r="A207" s="3">
        <v>331502</v>
      </c>
      <c r="B207" s="4" t="s">
        <v>5682</v>
      </c>
    </row>
    <row r="208" spans="1:2" x14ac:dyDescent="0.15">
      <c r="A208" s="3">
        <v>331600</v>
      </c>
      <c r="B208" s="4" t="s">
        <v>5683</v>
      </c>
    </row>
    <row r="209" spans="1:2" x14ac:dyDescent="0.15">
      <c r="A209" s="3">
        <v>331700</v>
      </c>
      <c r="B209" s="4" t="s">
        <v>5684</v>
      </c>
    </row>
    <row r="210" spans="1:2" x14ac:dyDescent="0.15">
      <c r="A210" s="3">
        <v>331800</v>
      </c>
      <c r="B210" s="4" t="s">
        <v>5685</v>
      </c>
    </row>
    <row r="211" spans="1:2" x14ac:dyDescent="0.15">
      <c r="A211" s="3">
        <v>331900</v>
      </c>
      <c r="B211" s="4" t="s">
        <v>5686</v>
      </c>
    </row>
    <row r="212" spans="1:2" x14ac:dyDescent="0.15">
      <c r="A212" s="3">
        <v>332000</v>
      </c>
      <c r="B212" s="4" t="s">
        <v>5687</v>
      </c>
    </row>
    <row r="213" spans="1:2" x14ac:dyDescent="0.15">
      <c r="A213" s="3">
        <v>332100</v>
      </c>
      <c r="B213" s="4" t="s">
        <v>5688</v>
      </c>
    </row>
    <row r="214" spans="1:2" x14ac:dyDescent="0.15">
      <c r="A214" s="3">
        <v>332200</v>
      </c>
      <c r="B214" s="4" t="s">
        <v>5689</v>
      </c>
    </row>
    <row r="215" spans="1:2" ht="27" x14ac:dyDescent="0.15">
      <c r="A215" s="3">
        <v>332300</v>
      </c>
      <c r="B215" s="4" t="s">
        <v>5690</v>
      </c>
    </row>
    <row r="216" spans="1:2" x14ac:dyDescent="0.15">
      <c r="A216" s="3">
        <v>332400</v>
      </c>
      <c r="B216" s="4" t="s">
        <v>5691</v>
      </c>
    </row>
    <row r="217" spans="1:2" x14ac:dyDescent="0.15">
      <c r="A217" s="3">
        <v>340100</v>
      </c>
      <c r="B217" s="4" t="s">
        <v>5692</v>
      </c>
    </row>
    <row r="218" spans="1:2" x14ac:dyDescent="0.15">
      <c r="A218" s="3">
        <v>350101</v>
      </c>
      <c r="B218" s="4" t="s">
        <v>5561</v>
      </c>
    </row>
    <row r="219" spans="1:2" x14ac:dyDescent="0.15">
      <c r="A219" s="3">
        <v>350102</v>
      </c>
      <c r="B219" s="4" t="s">
        <v>5562</v>
      </c>
    </row>
    <row r="220" spans="1:2" x14ac:dyDescent="0.15">
      <c r="A220" s="3">
        <v>350103</v>
      </c>
      <c r="B220" s="4" t="s">
        <v>5693</v>
      </c>
    </row>
    <row r="221" spans="1:2" x14ac:dyDescent="0.15">
      <c r="A221" s="3">
        <v>350104</v>
      </c>
      <c r="B221" s="4" t="s">
        <v>5564</v>
      </c>
    </row>
    <row r="222" spans="1:2" x14ac:dyDescent="0.15">
      <c r="A222" s="3">
        <v>350105</v>
      </c>
      <c r="B222" s="4" t="s">
        <v>5694</v>
      </c>
    </row>
    <row r="223" spans="1:2" x14ac:dyDescent="0.15">
      <c r="A223" s="3">
        <v>350106</v>
      </c>
      <c r="B223" s="4" t="s">
        <v>5566</v>
      </c>
    </row>
    <row r="224" spans="1:2" x14ac:dyDescent="0.15">
      <c r="A224" s="3">
        <v>350107</v>
      </c>
      <c r="B224" s="4" t="s">
        <v>5567</v>
      </c>
    </row>
    <row r="225" spans="1:2" x14ac:dyDescent="0.15">
      <c r="A225" s="3">
        <v>350108</v>
      </c>
      <c r="B225" s="4" t="s">
        <v>5568</v>
      </c>
    </row>
    <row r="226" spans="1:2" x14ac:dyDescent="0.15">
      <c r="A226" s="3">
        <v>350109</v>
      </c>
      <c r="B226" s="4" t="s">
        <v>5569</v>
      </c>
    </row>
    <row r="227" spans="1:2" x14ac:dyDescent="0.15">
      <c r="A227" s="3">
        <v>350110</v>
      </c>
      <c r="B227" s="4" t="s">
        <v>5695</v>
      </c>
    </row>
    <row r="228" spans="1:2" x14ac:dyDescent="0.15">
      <c r="A228" s="3">
        <v>350201</v>
      </c>
      <c r="B228" s="4" t="s">
        <v>5571</v>
      </c>
    </row>
    <row r="229" spans="1:2" x14ac:dyDescent="0.15">
      <c r="A229" s="3">
        <v>350202</v>
      </c>
      <c r="B229" s="4" t="s">
        <v>5572</v>
      </c>
    </row>
    <row r="230" spans="1:2" x14ac:dyDescent="0.15">
      <c r="A230" s="3">
        <v>350203</v>
      </c>
      <c r="B230" s="4" t="s">
        <v>5573</v>
      </c>
    </row>
    <row r="231" spans="1:2" x14ac:dyDescent="0.15">
      <c r="A231" s="3">
        <v>350204</v>
      </c>
      <c r="B231" s="4" t="s">
        <v>5574</v>
      </c>
    </row>
    <row r="232" spans="1:2" x14ac:dyDescent="0.15">
      <c r="A232" s="3">
        <v>350205</v>
      </c>
      <c r="B232" s="4" t="s">
        <v>5575</v>
      </c>
    </row>
    <row r="233" spans="1:2" x14ac:dyDescent="0.15">
      <c r="A233" s="3">
        <v>360100</v>
      </c>
      <c r="B233" s="4" t="s">
        <v>5696</v>
      </c>
    </row>
    <row r="234" spans="1:2" x14ac:dyDescent="0.15">
      <c r="A234" s="3">
        <v>360200</v>
      </c>
      <c r="B234" s="4" t="s">
        <v>5697</v>
      </c>
    </row>
    <row r="235" spans="1:2" x14ac:dyDescent="0.15">
      <c r="A235" s="3">
        <v>360300</v>
      </c>
      <c r="B235" s="4" t="s">
        <v>5698</v>
      </c>
    </row>
    <row r="236" spans="1:2" x14ac:dyDescent="0.15">
      <c r="A236" s="3">
        <v>360400</v>
      </c>
      <c r="B236" s="4" t="s">
        <v>5699</v>
      </c>
    </row>
    <row r="237" spans="1:2" x14ac:dyDescent="0.15">
      <c r="A237" s="3">
        <v>360500</v>
      </c>
      <c r="B237" s="4" t="s">
        <v>5700</v>
      </c>
    </row>
    <row r="238" spans="1:2" x14ac:dyDescent="0.15">
      <c r="A238" s="3">
        <v>370101</v>
      </c>
      <c r="B238" s="4" t="s">
        <v>5701</v>
      </c>
    </row>
    <row r="239" spans="1:2" x14ac:dyDescent="0.15">
      <c r="A239" s="3">
        <v>370102</v>
      </c>
      <c r="B239" s="4" t="s">
        <v>5702</v>
      </c>
    </row>
    <row r="240" spans="1:2" ht="27" x14ac:dyDescent="0.15">
      <c r="A240" s="3">
        <v>370103</v>
      </c>
      <c r="B240" s="4" t="s">
        <v>5703</v>
      </c>
    </row>
    <row r="241" spans="1:2" x14ac:dyDescent="0.15">
      <c r="A241" s="3">
        <v>370201</v>
      </c>
      <c r="B241" s="4" t="s">
        <v>5704</v>
      </c>
    </row>
    <row r="242" spans="1:2" ht="27" x14ac:dyDescent="0.15">
      <c r="A242" s="3">
        <v>370202</v>
      </c>
      <c r="B242" s="4" t="s">
        <v>5705</v>
      </c>
    </row>
    <row r="243" spans="1:2" x14ac:dyDescent="0.15">
      <c r="A243" s="3">
        <v>370300</v>
      </c>
      <c r="B243" s="4" t="s">
        <v>5706</v>
      </c>
    </row>
    <row r="244" spans="1:2" x14ac:dyDescent="0.15">
      <c r="A244" s="3">
        <v>370400</v>
      </c>
      <c r="B244" s="4" t="s">
        <v>5707</v>
      </c>
    </row>
    <row r="245" spans="1:2" x14ac:dyDescent="0.15">
      <c r="A245" s="3">
        <v>370500</v>
      </c>
      <c r="B245" s="4" t="s">
        <v>5708</v>
      </c>
    </row>
    <row r="246" spans="1:2" x14ac:dyDescent="0.15">
      <c r="A246" s="3">
        <v>370600</v>
      </c>
      <c r="B246" s="4" t="s">
        <v>5709</v>
      </c>
    </row>
    <row r="247" spans="1:2" x14ac:dyDescent="0.15">
      <c r="A247" s="3">
        <v>380131</v>
      </c>
      <c r="B247" s="4" t="s">
        <v>5710</v>
      </c>
    </row>
    <row r="248" spans="1:2" x14ac:dyDescent="0.15">
      <c r="A248" s="3">
        <v>380141</v>
      </c>
      <c r="B248" s="4" t="s">
        <v>5711</v>
      </c>
    </row>
    <row r="249" spans="1:2" ht="27" x14ac:dyDescent="0.15">
      <c r="A249" s="3">
        <v>380142</v>
      </c>
      <c r="B249" s="4" t="s">
        <v>5712</v>
      </c>
    </row>
    <row r="250" spans="1:2" ht="27" x14ac:dyDescent="0.15">
      <c r="A250" s="3">
        <v>380145</v>
      </c>
      <c r="B250" s="4" t="s">
        <v>5713</v>
      </c>
    </row>
    <row r="251" spans="1:2" ht="27" x14ac:dyDescent="0.15">
      <c r="A251" s="3">
        <v>380146</v>
      </c>
      <c r="B251" s="4" t="s">
        <v>5714</v>
      </c>
    </row>
    <row r="252" spans="1:2" ht="27" x14ac:dyDescent="0.15">
      <c r="A252" s="3">
        <v>380171</v>
      </c>
      <c r="B252" s="4" t="s">
        <v>5715</v>
      </c>
    </row>
    <row r="253" spans="1:2" ht="27" x14ac:dyDescent="0.15">
      <c r="A253" s="3">
        <v>380172</v>
      </c>
      <c r="B253" s="4" t="s">
        <v>5716</v>
      </c>
    </row>
    <row r="254" spans="1:2" ht="27" x14ac:dyDescent="0.15">
      <c r="A254" s="3">
        <v>380201</v>
      </c>
      <c r="B254" s="4" t="s">
        <v>5717</v>
      </c>
    </row>
    <row r="255" spans="1:2" x14ac:dyDescent="0.15">
      <c r="A255" s="3">
        <v>380371</v>
      </c>
      <c r="B255" s="4" t="s">
        <v>5718</v>
      </c>
    </row>
    <row r="256" spans="1:2" ht="27" x14ac:dyDescent="0.15">
      <c r="A256" s="3">
        <v>380372</v>
      </c>
      <c r="B256" s="4" t="s">
        <v>5719</v>
      </c>
    </row>
    <row r="257" spans="1:2" ht="27" x14ac:dyDescent="0.15">
      <c r="A257" s="3">
        <v>380398</v>
      </c>
      <c r="B257" s="4" t="s">
        <v>5720</v>
      </c>
    </row>
    <row r="258" spans="1:2" ht="27" x14ac:dyDescent="0.15">
      <c r="A258" s="3">
        <v>380399</v>
      </c>
      <c r="B258" s="4" t="s">
        <v>5721</v>
      </c>
    </row>
    <row r="259" spans="1:2" ht="27" x14ac:dyDescent="0.15">
      <c r="A259" s="3">
        <v>380442</v>
      </c>
      <c r="B259" s="4" t="s">
        <v>5722</v>
      </c>
    </row>
    <row r="260" spans="1:2" ht="27" x14ac:dyDescent="0.15">
      <c r="A260" s="3">
        <v>380498</v>
      </c>
      <c r="B260" s="4" t="s">
        <v>5723</v>
      </c>
    </row>
    <row r="261" spans="1:2" ht="27" x14ac:dyDescent="0.15">
      <c r="A261" s="3">
        <v>380499</v>
      </c>
      <c r="B261" s="4" t="s">
        <v>5724</v>
      </c>
    </row>
    <row r="262" spans="1:2" ht="27" x14ac:dyDescent="0.15">
      <c r="A262" s="3">
        <v>380544</v>
      </c>
      <c r="B262" s="4" t="s">
        <v>5725</v>
      </c>
    </row>
    <row r="263" spans="1:2" ht="27" x14ac:dyDescent="0.15">
      <c r="A263" s="3">
        <v>380645</v>
      </c>
      <c r="B263" s="4" t="s">
        <v>5726</v>
      </c>
    </row>
    <row r="264" spans="1:2" ht="27" x14ac:dyDescent="0.15">
      <c r="A264" s="3">
        <v>380698</v>
      </c>
      <c r="B264" s="4" t="s">
        <v>5727</v>
      </c>
    </row>
    <row r="265" spans="1:2" ht="27" x14ac:dyDescent="0.15">
      <c r="A265" s="3">
        <v>380699</v>
      </c>
      <c r="B265" s="4" t="s">
        <v>5728</v>
      </c>
    </row>
    <row r="266" spans="1:2" ht="27" x14ac:dyDescent="0.15">
      <c r="A266" s="3">
        <v>380746</v>
      </c>
      <c r="B266" s="4" t="s">
        <v>5729</v>
      </c>
    </row>
    <row r="267" spans="1:2" ht="27" x14ac:dyDescent="0.15">
      <c r="A267" s="3">
        <v>380798</v>
      </c>
      <c r="B267" s="4" t="s">
        <v>5730</v>
      </c>
    </row>
    <row r="268" spans="1:2" ht="27" x14ac:dyDescent="0.15">
      <c r="A268" s="3">
        <v>380799</v>
      </c>
      <c r="B268" s="4" t="s">
        <v>5731</v>
      </c>
    </row>
    <row r="269" spans="1:2" x14ac:dyDescent="0.15">
      <c r="A269" s="3">
        <v>390101</v>
      </c>
      <c r="B269" s="4" t="s">
        <v>5601</v>
      </c>
    </row>
    <row r="270" spans="1:2" x14ac:dyDescent="0.15">
      <c r="A270" s="3">
        <v>390102</v>
      </c>
      <c r="B270" s="4" t="s">
        <v>5602</v>
      </c>
    </row>
    <row r="271" spans="1:2" x14ac:dyDescent="0.15">
      <c r="A271" s="3">
        <v>390103</v>
      </c>
      <c r="B271" s="4" t="s">
        <v>5603</v>
      </c>
    </row>
    <row r="272" spans="1:2" x14ac:dyDescent="0.15">
      <c r="A272" s="3">
        <v>390104</v>
      </c>
      <c r="B272" s="4" t="s">
        <v>5604</v>
      </c>
    </row>
    <row r="273" spans="1:2" ht="27" x14ac:dyDescent="0.15">
      <c r="A273" s="3">
        <v>390201</v>
      </c>
      <c r="B273" s="4" t="s">
        <v>5732</v>
      </c>
    </row>
    <row r="274" spans="1:2" ht="27" x14ac:dyDescent="0.15">
      <c r="A274" s="3">
        <v>390202</v>
      </c>
      <c r="B274" s="4" t="s">
        <v>5733</v>
      </c>
    </row>
    <row r="275" spans="1:2" ht="27" x14ac:dyDescent="0.15">
      <c r="A275" s="3">
        <v>390203</v>
      </c>
      <c r="B275" s="4" t="s">
        <v>5734</v>
      </c>
    </row>
    <row r="276" spans="1:2" x14ac:dyDescent="0.15">
      <c r="A276" s="3">
        <v>390300</v>
      </c>
      <c r="B276" s="4" t="s">
        <v>5735</v>
      </c>
    </row>
    <row r="277" spans="1:2" x14ac:dyDescent="0.15">
      <c r="A277" s="3">
        <v>390401</v>
      </c>
      <c r="B277" s="4" t="s">
        <v>5736</v>
      </c>
    </row>
    <row r="278" spans="1:2" x14ac:dyDescent="0.15">
      <c r="A278" s="3">
        <v>390402</v>
      </c>
      <c r="B278" s="4" t="s">
        <v>5737</v>
      </c>
    </row>
    <row r="279" spans="1:2" x14ac:dyDescent="0.15">
      <c r="A279" s="3">
        <v>390403</v>
      </c>
      <c r="B279" s="4" t="s">
        <v>5738</v>
      </c>
    </row>
    <row r="280" spans="1:2" x14ac:dyDescent="0.15">
      <c r="A280" s="3">
        <v>390500</v>
      </c>
      <c r="B280" s="4" t="s">
        <v>5739</v>
      </c>
    </row>
    <row r="281" spans="1:2" x14ac:dyDescent="0.15">
      <c r="A281" s="3">
        <v>390600</v>
      </c>
      <c r="B281" s="4" t="s">
        <v>5740</v>
      </c>
    </row>
    <row r="282" spans="1:2" x14ac:dyDescent="0.15">
      <c r="A282" s="3">
        <v>390701</v>
      </c>
      <c r="B282" s="4" t="s">
        <v>5741</v>
      </c>
    </row>
    <row r="283" spans="1:2" x14ac:dyDescent="0.15">
      <c r="A283" s="3">
        <v>390710</v>
      </c>
      <c r="B283" s="4" t="s">
        <v>5742</v>
      </c>
    </row>
    <row r="284" spans="1:2" x14ac:dyDescent="0.15">
      <c r="A284" s="3">
        <v>390720</v>
      </c>
      <c r="B284" s="4" t="s">
        <v>5743</v>
      </c>
    </row>
    <row r="285" spans="1:2" x14ac:dyDescent="0.15">
      <c r="A285" s="3">
        <v>390730</v>
      </c>
      <c r="B285" s="4" t="s">
        <v>5744</v>
      </c>
    </row>
    <row r="286" spans="1:2" x14ac:dyDescent="0.15">
      <c r="A286" s="3">
        <v>390740</v>
      </c>
      <c r="B286" s="4" t="s">
        <v>5745</v>
      </c>
    </row>
    <row r="287" spans="1:2" x14ac:dyDescent="0.15">
      <c r="A287" s="3">
        <v>390750</v>
      </c>
      <c r="B287" s="4" t="s">
        <v>5746</v>
      </c>
    </row>
    <row r="288" spans="1:2" x14ac:dyDescent="0.15">
      <c r="A288" s="3">
        <v>390760</v>
      </c>
      <c r="B288" s="4" t="s">
        <v>5747</v>
      </c>
    </row>
    <row r="289" spans="1:2" x14ac:dyDescent="0.15">
      <c r="A289" s="3">
        <v>390780</v>
      </c>
      <c r="B289" s="4" t="s">
        <v>5748</v>
      </c>
    </row>
    <row r="290" spans="1:2" x14ac:dyDescent="0.15">
      <c r="A290" s="3">
        <v>390790</v>
      </c>
      <c r="B290" s="4" t="s">
        <v>5749</v>
      </c>
    </row>
    <row r="291" spans="1:2" x14ac:dyDescent="0.15">
      <c r="A291" s="3">
        <v>390800</v>
      </c>
      <c r="B291" s="4" t="s">
        <v>5750</v>
      </c>
    </row>
    <row r="292" spans="1:2" x14ac:dyDescent="0.15">
      <c r="A292" s="3">
        <v>410100</v>
      </c>
      <c r="B292" s="4" t="s">
        <v>4589</v>
      </c>
    </row>
    <row r="293" spans="1:2" x14ac:dyDescent="0.15">
      <c r="A293" s="3">
        <v>420101</v>
      </c>
      <c r="B293" s="4" t="s">
        <v>5751</v>
      </c>
    </row>
    <row r="294" spans="1:2" x14ac:dyDescent="0.15">
      <c r="A294" s="3">
        <v>420102</v>
      </c>
      <c r="B294" s="4" t="s">
        <v>5752</v>
      </c>
    </row>
    <row r="295" spans="1:2" x14ac:dyDescent="0.15">
      <c r="A295" s="3">
        <v>420103</v>
      </c>
      <c r="B295" s="4" t="s">
        <v>5753</v>
      </c>
    </row>
    <row r="296" spans="1:2" ht="27" x14ac:dyDescent="0.15">
      <c r="A296" s="3">
        <v>420201</v>
      </c>
      <c r="B296" s="4" t="s">
        <v>5754</v>
      </c>
    </row>
    <row r="297" spans="1:2" ht="27" x14ac:dyDescent="0.15">
      <c r="A297" s="3">
        <v>420202</v>
      </c>
      <c r="B297" s="4" t="s">
        <v>5755</v>
      </c>
    </row>
    <row r="298" spans="1:2" x14ac:dyDescent="0.15">
      <c r="A298" s="3">
        <v>420203</v>
      </c>
      <c r="B298" s="4" t="s">
        <v>5756</v>
      </c>
    </row>
    <row r="299" spans="1:2" x14ac:dyDescent="0.15">
      <c r="A299" s="3">
        <v>420300</v>
      </c>
      <c r="B299" s="4" t="s">
        <v>5757</v>
      </c>
    </row>
    <row r="300" spans="1:2" x14ac:dyDescent="0.15">
      <c r="A300" s="3">
        <v>430101</v>
      </c>
      <c r="B300" s="4" t="s">
        <v>5758</v>
      </c>
    </row>
    <row r="301" spans="1:2" x14ac:dyDescent="0.15">
      <c r="A301" s="3">
        <v>430102</v>
      </c>
      <c r="B301" s="4" t="s">
        <v>5759</v>
      </c>
    </row>
    <row r="302" spans="1:2" x14ac:dyDescent="0.15">
      <c r="A302" s="3">
        <v>430103</v>
      </c>
      <c r="B302" s="4" t="s">
        <v>5760</v>
      </c>
    </row>
    <row r="303" spans="1:2" ht="27" x14ac:dyDescent="0.15">
      <c r="A303" s="3">
        <v>430104</v>
      </c>
      <c r="B303" s="4" t="s">
        <v>5761</v>
      </c>
    </row>
    <row r="304" spans="1:2" x14ac:dyDescent="0.15">
      <c r="A304" s="3">
        <v>430105</v>
      </c>
      <c r="B304" s="4" t="s">
        <v>5762</v>
      </c>
    </row>
    <row r="305" spans="1:2" x14ac:dyDescent="0.15">
      <c r="A305" s="3">
        <v>430106</v>
      </c>
      <c r="B305" s="4" t="s">
        <v>5763</v>
      </c>
    </row>
    <row r="306" spans="1:2" x14ac:dyDescent="0.15">
      <c r="A306" s="3">
        <v>430108</v>
      </c>
      <c r="B306" s="4" t="s">
        <v>5764</v>
      </c>
    </row>
    <row r="307" spans="1:2" x14ac:dyDescent="0.15">
      <c r="A307" s="3">
        <v>430109</v>
      </c>
      <c r="B307" s="4" t="s">
        <v>5765</v>
      </c>
    </row>
    <row r="308" spans="1:2" x14ac:dyDescent="0.15">
      <c r="A308" s="3">
        <v>430110</v>
      </c>
      <c r="B308" s="4" t="s">
        <v>5766</v>
      </c>
    </row>
    <row r="309" spans="1:2" ht="27" x14ac:dyDescent="0.15">
      <c r="A309" s="3">
        <v>430112</v>
      </c>
      <c r="B309" s="4" t="s">
        <v>5767</v>
      </c>
    </row>
    <row r="310" spans="1:2" x14ac:dyDescent="0.15">
      <c r="A310" s="3">
        <v>430113</v>
      </c>
      <c r="B310" s="4" t="s">
        <v>5768</v>
      </c>
    </row>
    <row r="311" spans="1:2" x14ac:dyDescent="0.15">
      <c r="A311" s="3">
        <v>430116</v>
      </c>
      <c r="B311" s="4" t="s">
        <v>5769</v>
      </c>
    </row>
    <row r="312" spans="1:2" x14ac:dyDescent="0.15">
      <c r="A312" s="3">
        <v>430117</v>
      </c>
      <c r="B312" s="4" t="s">
        <v>5770</v>
      </c>
    </row>
    <row r="313" spans="1:2" ht="27" x14ac:dyDescent="0.15">
      <c r="A313" s="3">
        <v>430118</v>
      </c>
      <c r="B313" s="4" t="s">
        <v>5771</v>
      </c>
    </row>
    <row r="314" spans="1:2" ht="27" x14ac:dyDescent="0.15">
      <c r="A314" s="3">
        <v>430119</v>
      </c>
      <c r="B314" s="4" t="s">
        <v>5772</v>
      </c>
    </row>
    <row r="315" spans="1:2" x14ac:dyDescent="0.15">
      <c r="A315" s="3">
        <v>430120</v>
      </c>
      <c r="B315" s="4" t="s">
        <v>5773</v>
      </c>
    </row>
    <row r="316" spans="1:2" x14ac:dyDescent="0.15">
      <c r="A316" s="3">
        <v>430121</v>
      </c>
      <c r="B316" s="4" t="s">
        <v>5774</v>
      </c>
    </row>
    <row r="317" spans="1:2" x14ac:dyDescent="0.15">
      <c r="A317" s="3">
        <v>430122</v>
      </c>
      <c r="B317" s="4" t="s">
        <v>5775</v>
      </c>
    </row>
    <row r="318" spans="1:2" x14ac:dyDescent="0.15">
      <c r="A318" s="3">
        <v>430123</v>
      </c>
      <c r="B318" s="4" t="s">
        <v>5776</v>
      </c>
    </row>
    <row r="319" spans="1:2" ht="27" x14ac:dyDescent="0.15">
      <c r="A319" s="3">
        <v>430124</v>
      </c>
      <c r="B319" s="4" t="s">
        <v>5777</v>
      </c>
    </row>
    <row r="320" spans="1:2" x14ac:dyDescent="0.15">
      <c r="A320" s="3">
        <v>430184</v>
      </c>
      <c r="B320" s="4" t="s">
        <v>5778</v>
      </c>
    </row>
    <row r="321" spans="1:2" x14ac:dyDescent="0.15">
      <c r="A321" s="3">
        <v>430191</v>
      </c>
      <c r="B321" s="4" t="s">
        <v>5779</v>
      </c>
    </row>
    <row r="322" spans="1:2" x14ac:dyDescent="0.15">
      <c r="A322" s="3">
        <v>430192</v>
      </c>
      <c r="B322" s="4" t="s">
        <v>5780</v>
      </c>
    </row>
    <row r="323" spans="1:2" x14ac:dyDescent="0.15">
      <c r="A323" s="3">
        <v>430193</v>
      </c>
      <c r="B323" s="4" t="s">
        <v>5781</v>
      </c>
    </row>
    <row r="324" spans="1:2" x14ac:dyDescent="0.15">
      <c r="A324" s="3">
        <v>490100</v>
      </c>
      <c r="B324" s="4" t="s">
        <v>5782</v>
      </c>
    </row>
    <row r="325" spans="1:2" x14ac:dyDescent="0.15">
      <c r="A325" s="3">
        <v>490200</v>
      </c>
      <c r="B325" s="4" t="s">
        <v>5783</v>
      </c>
    </row>
    <row r="326" spans="1:2" x14ac:dyDescent="0.15">
      <c r="A326" s="3">
        <v>510100</v>
      </c>
      <c r="B326" s="4" t="s">
        <v>5479</v>
      </c>
    </row>
    <row r="327" spans="1:2" x14ac:dyDescent="0.15">
      <c r="A327" s="3">
        <v>510200</v>
      </c>
      <c r="B327" s="4" t="s">
        <v>5484</v>
      </c>
    </row>
    <row r="328" spans="1:2" x14ac:dyDescent="0.15">
      <c r="A328" s="3">
        <v>510300</v>
      </c>
      <c r="B328" s="4" t="s">
        <v>5486</v>
      </c>
    </row>
    <row r="329" spans="1:2" x14ac:dyDescent="0.15">
      <c r="A329" s="3">
        <v>510400</v>
      </c>
      <c r="B329" s="4" t="s">
        <v>5784</v>
      </c>
    </row>
    <row r="330" spans="1:2" x14ac:dyDescent="0.15">
      <c r="A330" s="3">
        <v>510500</v>
      </c>
      <c r="B330" s="4" t="s">
        <v>5785</v>
      </c>
    </row>
    <row r="331" spans="1:2" x14ac:dyDescent="0.15">
      <c r="A331" s="3">
        <v>510600</v>
      </c>
      <c r="B331" s="4" t="s">
        <v>5786</v>
      </c>
    </row>
    <row r="332" spans="1:2" x14ac:dyDescent="0.15">
      <c r="A332" s="3">
        <v>510700</v>
      </c>
      <c r="B332" s="4" t="s">
        <v>5787</v>
      </c>
    </row>
    <row r="333" spans="1:2" x14ac:dyDescent="0.15">
      <c r="A333" s="3">
        <v>520100</v>
      </c>
      <c r="B333" s="4" t="s">
        <v>5499</v>
      </c>
    </row>
    <row r="334" spans="1:2" x14ac:dyDescent="0.15">
      <c r="A334" s="3">
        <v>520200</v>
      </c>
      <c r="B334" s="4" t="s">
        <v>5788</v>
      </c>
    </row>
    <row r="335" spans="1:2" x14ac:dyDescent="0.15">
      <c r="A335" s="3">
        <v>520300</v>
      </c>
      <c r="B335" s="4" t="s">
        <v>5789</v>
      </c>
    </row>
    <row r="336" spans="1:2" ht="27" x14ac:dyDescent="0.15">
      <c r="A336" s="3">
        <v>520400</v>
      </c>
      <c r="B336" s="4" t="s">
        <v>5790</v>
      </c>
    </row>
    <row r="337" spans="1:2" x14ac:dyDescent="0.15">
      <c r="A337" s="3">
        <v>520500</v>
      </c>
      <c r="B337" s="4" t="s">
        <v>5791</v>
      </c>
    </row>
    <row r="338" spans="1:2" x14ac:dyDescent="0.15">
      <c r="A338" s="3">
        <v>530101</v>
      </c>
      <c r="B338" s="4" t="s">
        <v>5792</v>
      </c>
    </row>
    <row r="339" spans="1:2" x14ac:dyDescent="0.15">
      <c r="A339" s="3">
        <v>530200</v>
      </c>
      <c r="B339" s="4" t="s">
        <v>5793</v>
      </c>
    </row>
    <row r="340" spans="1:2" x14ac:dyDescent="0.15">
      <c r="A340" s="3">
        <v>530301</v>
      </c>
      <c r="B340" s="4" t="s">
        <v>5794</v>
      </c>
    </row>
    <row r="341" spans="1:2" x14ac:dyDescent="0.15">
      <c r="A341" s="3">
        <v>540101</v>
      </c>
      <c r="B341" s="4" t="s">
        <v>5795</v>
      </c>
    </row>
    <row r="342" spans="1:2" ht="27" x14ac:dyDescent="0.15">
      <c r="A342" s="3">
        <v>540201</v>
      </c>
      <c r="B342" s="4" t="s">
        <v>5796</v>
      </c>
    </row>
    <row r="343" spans="1:2" x14ac:dyDescent="0.15">
      <c r="A343" s="3">
        <v>540300</v>
      </c>
      <c r="B343" s="4" t="s">
        <v>5797</v>
      </c>
    </row>
    <row r="344" spans="1:2" ht="27" x14ac:dyDescent="0.15">
      <c r="A344" s="3">
        <v>540400</v>
      </c>
      <c r="B344" s="4" t="s">
        <v>5524</v>
      </c>
    </row>
    <row r="345" spans="1:2" x14ac:dyDescent="0.15">
      <c r="A345" s="3">
        <v>570100</v>
      </c>
      <c r="B345" s="4" t="s">
        <v>5542</v>
      </c>
    </row>
    <row r="346" spans="1:2" x14ac:dyDescent="0.15">
      <c r="A346" s="3">
        <v>570200</v>
      </c>
      <c r="B346" s="4" t="s">
        <v>5543</v>
      </c>
    </row>
    <row r="347" spans="1:2" x14ac:dyDescent="0.15">
      <c r="A347" s="3">
        <v>570300</v>
      </c>
      <c r="B347" s="4" t="s">
        <v>5544</v>
      </c>
    </row>
    <row r="348" spans="1:2" x14ac:dyDescent="0.15">
      <c r="A348" s="3">
        <v>570400</v>
      </c>
      <c r="B348" s="4" t="s">
        <v>5545</v>
      </c>
    </row>
    <row r="349" spans="1:2" x14ac:dyDescent="0.15">
      <c r="A349" s="3">
        <v>570600</v>
      </c>
      <c r="B349" s="4" t="s">
        <v>5547</v>
      </c>
    </row>
    <row r="350" spans="1:2" x14ac:dyDescent="0.15">
      <c r="A350" s="3">
        <v>580100</v>
      </c>
      <c r="B350" s="4" t="s">
        <v>5798</v>
      </c>
    </row>
    <row r="351" spans="1:2" x14ac:dyDescent="0.15">
      <c r="A351" s="3">
        <v>580200</v>
      </c>
      <c r="B351" s="4" t="s">
        <v>5555</v>
      </c>
    </row>
    <row r="352" spans="1:2" x14ac:dyDescent="0.15">
      <c r="A352" s="3">
        <v>580300</v>
      </c>
      <c r="B352" s="4" t="s">
        <v>5556</v>
      </c>
    </row>
    <row r="353" spans="1:2" x14ac:dyDescent="0.15">
      <c r="A353" s="3">
        <v>580400</v>
      </c>
      <c r="B353" s="4" t="s">
        <v>5557</v>
      </c>
    </row>
    <row r="354" spans="1:2" x14ac:dyDescent="0.15">
      <c r="A354" s="3">
        <v>580500</v>
      </c>
      <c r="B354" s="4" t="s">
        <v>5799</v>
      </c>
    </row>
    <row r="355" spans="1:2" ht="27" x14ac:dyDescent="0.15">
      <c r="A355" s="3">
        <v>580600</v>
      </c>
      <c r="B355" s="4" t="s">
        <v>5800</v>
      </c>
    </row>
    <row r="356" spans="1:2" x14ac:dyDescent="0.15">
      <c r="A356" s="3">
        <v>580700</v>
      </c>
      <c r="B356" s="4" t="s">
        <v>5801</v>
      </c>
    </row>
    <row r="357" spans="1:2" x14ac:dyDescent="0.15">
      <c r="A357" s="3">
        <v>710100</v>
      </c>
      <c r="B357" s="4" t="s">
        <v>5802</v>
      </c>
    </row>
    <row r="358" spans="1:2" x14ac:dyDescent="0.15">
      <c r="A358" s="3">
        <v>710200</v>
      </c>
      <c r="B358" s="4" t="s">
        <v>5803</v>
      </c>
    </row>
    <row r="359" spans="1:2" x14ac:dyDescent="0.15">
      <c r="A359" s="3">
        <v>710300</v>
      </c>
      <c r="B359" s="4" t="s">
        <v>5804</v>
      </c>
    </row>
    <row r="360" spans="1:2" x14ac:dyDescent="0.15">
      <c r="A360" s="3">
        <v>710400</v>
      </c>
      <c r="B360" s="4" t="s">
        <v>5805</v>
      </c>
    </row>
    <row r="361" spans="1:2" x14ac:dyDescent="0.15">
      <c r="A361" s="3">
        <v>710500</v>
      </c>
      <c r="B361" s="4" t="s">
        <v>5806</v>
      </c>
    </row>
    <row r="362" spans="1:2" ht="27" x14ac:dyDescent="0.15">
      <c r="A362" s="3">
        <v>710600</v>
      </c>
      <c r="B362" s="4" t="s">
        <v>5807</v>
      </c>
    </row>
    <row r="363" spans="1:2" x14ac:dyDescent="0.15">
      <c r="A363" s="3">
        <v>720200</v>
      </c>
      <c r="B363" s="4" t="s">
        <v>5808</v>
      </c>
    </row>
    <row r="364" spans="1:2" x14ac:dyDescent="0.15">
      <c r="A364" s="3">
        <v>720300</v>
      </c>
      <c r="B364" s="4" t="s">
        <v>5809</v>
      </c>
    </row>
    <row r="365" spans="1:2" x14ac:dyDescent="0.15">
      <c r="A365" s="3">
        <v>720400</v>
      </c>
      <c r="B365" s="4" t="s">
        <v>5810</v>
      </c>
    </row>
    <row r="366" spans="1:2" x14ac:dyDescent="0.15">
      <c r="A366" s="3">
        <v>720500</v>
      </c>
      <c r="B366" s="4" t="s">
        <v>5811</v>
      </c>
    </row>
    <row r="367" spans="1:2" x14ac:dyDescent="0.15">
      <c r="A367" s="3">
        <v>720600</v>
      </c>
      <c r="B367" s="4" t="s">
        <v>5812</v>
      </c>
    </row>
    <row r="368" spans="1:2" x14ac:dyDescent="0.15">
      <c r="A368" s="3">
        <v>720700</v>
      </c>
      <c r="B368" s="4" t="s">
        <v>5813</v>
      </c>
    </row>
    <row r="369" spans="1:2" x14ac:dyDescent="0.15">
      <c r="A369" s="3">
        <v>720800</v>
      </c>
      <c r="B369" s="4" t="s">
        <v>5814</v>
      </c>
    </row>
    <row r="370" spans="1:2" x14ac:dyDescent="0.15">
      <c r="A370" s="3">
        <v>720900</v>
      </c>
      <c r="B370" s="4" t="s">
        <v>5815</v>
      </c>
    </row>
    <row r="371" spans="1:2" x14ac:dyDescent="0.15">
      <c r="A371" s="3">
        <v>721000</v>
      </c>
      <c r="B371" s="4" t="s">
        <v>5816</v>
      </c>
    </row>
    <row r="372" spans="1:2" x14ac:dyDescent="0.15">
      <c r="A372" s="3">
        <v>721100</v>
      </c>
      <c r="B372" s="4" t="s">
        <v>5817</v>
      </c>
    </row>
    <row r="373" spans="1:2" x14ac:dyDescent="0.15">
      <c r="A373" s="3">
        <v>721200</v>
      </c>
      <c r="B373" s="4" t="s">
        <v>4033</v>
      </c>
    </row>
    <row r="374" spans="1:2" x14ac:dyDescent="0.15">
      <c r="A374" s="3">
        <v>721300</v>
      </c>
      <c r="B374" s="4" t="s">
        <v>5818</v>
      </c>
    </row>
    <row r="375" spans="1:2" x14ac:dyDescent="0.15">
      <c r="A375" s="3">
        <v>721400</v>
      </c>
      <c r="B375" s="4" t="s">
        <v>5819</v>
      </c>
    </row>
    <row r="376" spans="1:2" x14ac:dyDescent="0.15">
      <c r="A376" s="3">
        <v>721500</v>
      </c>
      <c r="B376" s="4" t="s">
        <v>5820</v>
      </c>
    </row>
    <row r="377" spans="1:2" x14ac:dyDescent="0.15">
      <c r="A377" s="3">
        <v>721600</v>
      </c>
      <c r="B377" s="4" t="s">
        <v>5821</v>
      </c>
    </row>
    <row r="378" spans="1:2" x14ac:dyDescent="0.15">
      <c r="A378" s="3">
        <v>721700</v>
      </c>
      <c r="B378" s="4" t="s">
        <v>5822</v>
      </c>
    </row>
    <row r="379" spans="1:2" x14ac:dyDescent="0.15">
      <c r="A379" s="3">
        <v>721800</v>
      </c>
      <c r="B379" s="4" t="s">
        <v>5823</v>
      </c>
    </row>
    <row r="380" spans="1:2" x14ac:dyDescent="0.15">
      <c r="A380" s="3">
        <v>721900</v>
      </c>
      <c r="B380" s="4" t="s">
        <v>5824</v>
      </c>
    </row>
    <row r="381" spans="1:2" x14ac:dyDescent="0.15">
      <c r="A381" s="3">
        <v>722000</v>
      </c>
      <c r="B381" s="4" t="s">
        <v>5825</v>
      </c>
    </row>
    <row r="382" spans="1:2" x14ac:dyDescent="0.15">
      <c r="A382" s="3">
        <v>722100</v>
      </c>
      <c r="B382" s="4" t="s">
        <v>5826</v>
      </c>
    </row>
    <row r="383" spans="1:2" x14ac:dyDescent="0.15">
      <c r="A383" s="3">
        <v>722200</v>
      </c>
      <c r="B383" s="4" t="s">
        <v>5827</v>
      </c>
    </row>
    <row r="384" spans="1:2" x14ac:dyDescent="0.15">
      <c r="A384" s="3">
        <v>722300</v>
      </c>
      <c r="B384" s="4" t="s">
        <v>5828</v>
      </c>
    </row>
    <row r="385" spans="1:2" x14ac:dyDescent="0.15">
      <c r="A385" s="3">
        <v>730200</v>
      </c>
      <c r="B385" s="4" t="s">
        <v>5808</v>
      </c>
    </row>
    <row r="386" spans="1:2" x14ac:dyDescent="0.15">
      <c r="A386" s="3">
        <v>730300</v>
      </c>
      <c r="B386" s="4" t="s">
        <v>5809</v>
      </c>
    </row>
    <row r="387" spans="1:2" x14ac:dyDescent="0.15">
      <c r="A387" s="3">
        <v>730400</v>
      </c>
      <c r="B387" s="4" t="s">
        <v>5810</v>
      </c>
    </row>
    <row r="388" spans="1:2" x14ac:dyDescent="0.15">
      <c r="A388" s="3">
        <v>730500</v>
      </c>
      <c r="B388" s="4" t="s">
        <v>5811</v>
      </c>
    </row>
    <row r="389" spans="1:2" x14ac:dyDescent="0.15">
      <c r="A389" s="3">
        <v>730600</v>
      </c>
      <c r="B389" s="4" t="s">
        <v>5812</v>
      </c>
    </row>
    <row r="390" spans="1:2" x14ac:dyDescent="0.15">
      <c r="A390" s="3">
        <v>730800</v>
      </c>
      <c r="B390" s="4" t="s">
        <v>5814</v>
      </c>
    </row>
    <row r="391" spans="1:2" x14ac:dyDescent="0.15">
      <c r="A391" s="3">
        <v>730900</v>
      </c>
      <c r="B391" s="4" t="s">
        <v>5815</v>
      </c>
    </row>
    <row r="392" spans="1:2" x14ac:dyDescent="0.15">
      <c r="A392" s="3">
        <v>731000</v>
      </c>
      <c r="B392" s="4" t="s">
        <v>5816</v>
      </c>
    </row>
    <row r="393" spans="1:2" x14ac:dyDescent="0.15">
      <c r="A393" s="3">
        <v>731100</v>
      </c>
      <c r="B393" s="4" t="s">
        <v>5817</v>
      </c>
    </row>
    <row r="394" spans="1:2" x14ac:dyDescent="0.15">
      <c r="A394" s="3">
        <v>731200</v>
      </c>
      <c r="B394" s="4" t="s">
        <v>4033</v>
      </c>
    </row>
    <row r="395" spans="1:2" x14ac:dyDescent="0.15">
      <c r="A395" s="3">
        <v>731300</v>
      </c>
      <c r="B395" s="4" t="s">
        <v>5818</v>
      </c>
    </row>
    <row r="396" spans="1:2" x14ac:dyDescent="0.15">
      <c r="A396" s="3">
        <v>731400</v>
      </c>
      <c r="B396" s="4" t="s">
        <v>5819</v>
      </c>
    </row>
    <row r="397" spans="1:2" x14ac:dyDescent="0.15">
      <c r="A397" s="3">
        <v>731500</v>
      </c>
      <c r="B397" s="4" t="s">
        <v>5820</v>
      </c>
    </row>
    <row r="398" spans="1:2" x14ac:dyDescent="0.15">
      <c r="A398" s="3">
        <v>731600</v>
      </c>
      <c r="B398" s="4" t="s">
        <v>5821</v>
      </c>
    </row>
    <row r="399" spans="1:2" x14ac:dyDescent="0.15">
      <c r="A399" s="3">
        <v>731700</v>
      </c>
      <c r="B399" s="4" t="s">
        <v>5822</v>
      </c>
    </row>
    <row r="400" spans="1:2" x14ac:dyDescent="0.15">
      <c r="A400" s="3">
        <v>731800</v>
      </c>
      <c r="B400" s="4" t="s">
        <v>5823</v>
      </c>
    </row>
    <row r="401" spans="1:2" x14ac:dyDescent="0.15">
      <c r="A401" s="3">
        <v>731900</v>
      </c>
      <c r="B401" s="4" t="s">
        <v>5824</v>
      </c>
    </row>
    <row r="402" spans="1:2" x14ac:dyDescent="0.15">
      <c r="A402" s="3">
        <v>732000</v>
      </c>
      <c r="B402" s="4" t="s">
        <v>5825</v>
      </c>
    </row>
    <row r="403" spans="1:2" x14ac:dyDescent="0.15">
      <c r="A403" s="3">
        <v>732100</v>
      </c>
      <c r="B403" s="4" t="s">
        <v>5826</v>
      </c>
    </row>
    <row r="404" spans="1:2" x14ac:dyDescent="0.15">
      <c r="A404" s="3">
        <v>732300</v>
      </c>
      <c r="B404" s="4" t="s">
        <v>5829</v>
      </c>
    </row>
    <row r="405" spans="1:2" x14ac:dyDescent="0.15">
      <c r="A405" s="3">
        <v>732400</v>
      </c>
      <c r="B405" s="4" t="s">
        <v>5828</v>
      </c>
    </row>
    <row r="406" spans="1:2" x14ac:dyDescent="0.15">
      <c r="A406" s="3">
        <v>740100</v>
      </c>
      <c r="B406" s="4" t="s">
        <v>5830</v>
      </c>
    </row>
    <row r="407" spans="1:2" x14ac:dyDescent="0.15">
      <c r="A407" s="3">
        <v>740200</v>
      </c>
      <c r="B407" s="4" t="s">
        <v>5831</v>
      </c>
    </row>
    <row r="408" spans="1:2" ht="27" x14ac:dyDescent="0.15">
      <c r="A408" s="3">
        <v>750100</v>
      </c>
      <c r="B408" s="4" t="s">
        <v>5832</v>
      </c>
    </row>
    <row r="409" spans="1:2" ht="27" x14ac:dyDescent="0.15">
      <c r="A409" s="3">
        <v>750200</v>
      </c>
      <c r="B409" s="4" t="s">
        <v>5549</v>
      </c>
    </row>
    <row r="410" spans="1:2" x14ac:dyDescent="0.15">
      <c r="A410" s="3">
        <v>760100</v>
      </c>
      <c r="B410" s="4" t="s">
        <v>5546</v>
      </c>
    </row>
    <row r="411" spans="1:2" x14ac:dyDescent="0.15">
      <c r="A411" s="3">
        <v>770100</v>
      </c>
      <c r="B411" s="4" t="s">
        <v>5833</v>
      </c>
    </row>
    <row r="412" spans="1:2" x14ac:dyDescent="0.15">
      <c r="A412" s="3">
        <v>770200</v>
      </c>
      <c r="B412" s="4" t="s">
        <v>5834</v>
      </c>
    </row>
    <row r="413" spans="1:2" ht="27" x14ac:dyDescent="0.15">
      <c r="A413" s="3">
        <v>780100</v>
      </c>
      <c r="B413" s="4" t="s">
        <v>5835</v>
      </c>
    </row>
    <row r="414" spans="1:2" x14ac:dyDescent="0.15">
      <c r="A414" s="3">
        <v>790110</v>
      </c>
      <c r="B414" s="4" t="s">
        <v>5528</v>
      </c>
    </row>
    <row r="415" spans="1:2" x14ac:dyDescent="0.15">
      <c r="A415" s="3">
        <v>790120</v>
      </c>
      <c r="B415" s="4" t="s">
        <v>5533</v>
      </c>
    </row>
    <row r="416" spans="1:2" x14ac:dyDescent="0.15">
      <c r="A416" s="3">
        <v>790300</v>
      </c>
      <c r="B416" s="4" t="s">
        <v>5541</v>
      </c>
    </row>
    <row r="417" spans="1:2" x14ac:dyDescent="0.15">
      <c r="A417" s="3">
        <v>800101</v>
      </c>
      <c r="B417" s="4" t="s">
        <v>5836</v>
      </c>
    </row>
    <row r="418" spans="1:2" x14ac:dyDescent="0.15">
      <c r="A418" s="3">
        <v>800201</v>
      </c>
      <c r="B418" s="4" t="s">
        <v>5837</v>
      </c>
    </row>
    <row r="419" spans="1:2" x14ac:dyDescent="0.15">
      <c r="A419" s="3">
        <v>800311</v>
      </c>
      <c r="B419" s="4" t="s">
        <v>5838</v>
      </c>
    </row>
    <row r="420" spans="1:2" ht="27" x14ac:dyDescent="0.15">
      <c r="A420" s="3">
        <v>800321</v>
      </c>
      <c r="B420" s="4" t="s">
        <v>5839</v>
      </c>
    </row>
    <row r="421" spans="1:2" x14ac:dyDescent="0.15">
      <c r="A421" s="3">
        <v>800401</v>
      </c>
      <c r="B421" s="4" t="s">
        <v>5840</v>
      </c>
    </row>
    <row r="422" spans="1:2" x14ac:dyDescent="0.15">
      <c r="A422" s="3">
        <v>810200</v>
      </c>
      <c r="B422" s="4" t="s">
        <v>5841</v>
      </c>
    </row>
    <row r="423" spans="1:2" x14ac:dyDescent="0.15">
      <c r="A423" s="3">
        <v>810300</v>
      </c>
      <c r="B423" s="4" t="s">
        <v>5842</v>
      </c>
    </row>
    <row r="424" spans="1:2" ht="27" x14ac:dyDescent="0.15">
      <c r="A424" s="3">
        <v>810400</v>
      </c>
      <c r="B424" s="4" t="s">
        <v>5843</v>
      </c>
    </row>
    <row r="425" spans="1:2" ht="27" x14ac:dyDescent="0.15">
      <c r="A425" s="3">
        <v>810500</v>
      </c>
      <c r="B425" s="4" t="s">
        <v>5844</v>
      </c>
    </row>
    <row r="426" spans="1:2" x14ac:dyDescent="0.15">
      <c r="A426" s="3">
        <v>810600</v>
      </c>
      <c r="B426" s="4" t="s">
        <v>5845</v>
      </c>
    </row>
    <row r="427" spans="1:2" x14ac:dyDescent="0.15">
      <c r="A427" s="3">
        <v>810700</v>
      </c>
      <c r="B427" s="4" t="s">
        <v>5846</v>
      </c>
    </row>
    <row r="428" spans="1:2" x14ac:dyDescent="0.15">
      <c r="A428" s="3">
        <v>810800</v>
      </c>
      <c r="B428" s="4" t="s">
        <v>5540</v>
      </c>
    </row>
    <row r="429" spans="1:2" x14ac:dyDescent="0.15">
      <c r="A429" s="3">
        <v>810900</v>
      </c>
      <c r="B429" s="4" t="s">
        <v>5847</v>
      </c>
    </row>
    <row r="430" spans="1:2" x14ac:dyDescent="0.15">
      <c r="A430" s="3">
        <v>811100</v>
      </c>
      <c r="B430" s="4" t="s">
        <v>5848</v>
      </c>
    </row>
    <row r="431" spans="1:2" x14ac:dyDescent="0.15">
      <c r="A431" s="3">
        <v>820100</v>
      </c>
      <c r="B431" s="4" t="s">
        <v>5849</v>
      </c>
    </row>
    <row r="432" spans="1:2" x14ac:dyDescent="0.15">
      <c r="A432" s="3">
        <v>820200</v>
      </c>
      <c r="B432" s="4" t="s">
        <v>5840</v>
      </c>
    </row>
    <row r="433" spans="1:2" ht="27" x14ac:dyDescent="0.15">
      <c r="A433" s="3">
        <v>820300</v>
      </c>
      <c r="B433" s="4" t="s">
        <v>5850</v>
      </c>
    </row>
    <row r="434" spans="1:2" x14ac:dyDescent="0.15">
      <c r="A434" s="3">
        <v>820400</v>
      </c>
      <c r="B434" s="4" t="s">
        <v>5851</v>
      </c>
    </row>
    <row r="435" spans="1:2" x14ac:dyDescent="0.15">
      <c r="A435" s="3">
        <v>830100</v>
      </c>
      <c r="B435" s="4" t="s">
        <v>4589</v>
      </c>
    </row>
    <row r="436" spans="1:2" x14ac:dyDescent="0.15">
      <c r="A436" s="3">
        <v>840101</v>
      </c>
      <c r="B436" s="4" t="s">
        <v>5852</v>
      </c>
    </row>
    <row r="437" spans="1:2" x14ac:dyDescent="0.15">
      <c r="A437" s="3">
        <v>840200</v>
      </c>
      <c r="B437" s="4" t="s">
        <v>5853</v>
      </c>
    </row>
    <row r="438" spans="1:2" x14ac:dyDescent="0.15">
      <c r="A438" s="3">
        <v>840300</v>
      </c>
      <c r="B438" s="4" t="s">
        <v>5854</v>
      </c>
    </row>
    <row r="439" spans="1:2" x14ac:dyDescent="0.15">
      <c r="A439" s="3">
        <v>840501</v>
      </c>
      <c r="B439" s="4" t="s">
        <v>5855</v>
      </c>
    </row>
    <row r="440" spans="1:2" x14ac:dyDescent="0.15">
      <c r="A440" s="3">
        <v>840502</v>
      </c>
      <c r="B440" s="4" t="s">
        <v>5856</v>
      </c>
    </row>
    <row r="441" spans="1:2" x14ac:dyDescent="0.15">
      <c r="A441" s="3">
        <v>840503</v>
      </c>
      <c r="B441" s="4" t="s">
        <v>5857</v>
      </c>
    </row>
    <row r="442" spans="1:2" x14ac:dyDescent="0.15">
      <c r="A442" s="3">
        <v>840504</v>
      </c>
      <c r="B442" s="4" t="s">
        <v>5858</v>
      </c>
    </row>
    <row r="443" spans="1:2" x14ac:dyDescent="0.15">
      <c r="A443" s="3">
        <v>840600</v>
      </c>
      <c r="B443" s="4" t="s">
        <v>5859</v>
      </c>
    </row>
    <row r="444" spans="1:2" x14ac:dyDescent="0.15">
      <c r="A444" s="3">
        <v>911100</v>
      </c>
      <c r="B444" s="4" t="s">
        <v>5860</v>
      </c>
    </row>
    <row r="445" spans="1:2" x14ac:dyDescent="0.15">
      <c r="A445" s="3">
        <v>911201</v>
      </c>
      <c r="B445" s="4" t="s">
        <v>5861</v>
      </c>
    </row>
    <row r="446" spans="1:2" x14ac:dyDescent="0.15">
      <c r="A446" s="3">
        <v>911202</v>
      </c>
      <c r="B446" s="4" t="s">
        <v>5862</v>
      </c>
    </row>
    <row r="447" spans="1:2" x14ac:dyDescent="0.15">
      <c r="A447" s="3">
        <v>911301</v>
      </c>
      <c r="B447" s="4" t="s">
        <v>5863</v>
      </c>
    </row>
    <row r="448" spans="1:2" ht="27" x14ac:dyDescent="0.15">
      <c r="A448" s="3">
        <v>911302</v>
      </c>
      <c r="B448" s="4" t="s">
        <v>5864</v>
      </c>
    </row>
    <row r="449" spans="1:2" x14ac:dyDescent="0.15">
      <c r="A449" s="3">
        <v>911401</v>
      </c>
      <c r="B449" s="4" t="s">
        <v>5701</v>
      </c>
    </row>
    <row r="450" spans="1:2" x14ac:dyDescent="0.15">
      <c r="A450" s="3">
        <v>911402</v>
      </c>
      <c r="B450" s="4" t="s">
        <v>5865</v>
      </c>
    </row>
    <row r="451" spans="1:2" x14ac:dyDescent="0.15">
      <c r="A451" s="3">
        <v>911501</v>
      </c>
      <c r="B451" s="4" t="s">
        <v>5704</v>
      </c>
    </row>
    <row r="452" spans="1:2" ht="27" x14ac:dyDescent="0.15">
      <c r="A452" s="3">
        <v>911502</v>
      </c>
      <c r="B452" s="4" t="s">
        <v>5866</v>
      </c>
    </row>
    <row r="453" spans="1:2" x14ac:dyDescent="0.15">
      <c r="A453" s="3">
        <v>911600</v>
      </c>
      <c r="B453" s="4" t="s">
        <v>5867</v>
      </c>
    </row>
    <row r="454" spans="1:2" x14ac:dyDescent="0.15">
      <c r="A454" s="3">
        <v>911701</v>
      </c>
      <c r="B454" s="4" t="s">
        <v>5868</v>
      </c>
    </row>
    <row r="455" spans="1:2" x14ac:dyDescent="0.15">
      <c r="A455" s="3">
        <v>911702</v>
      </c>
      <c r="B455" s="4" t="s">
        <v>5869</v>
      </c>
    </row>
    <row r="456" spans="1:2" x14ac:dyDescent="0.15">
      <c r="A456" s="3">
        <v>911800</v>
      </c>
      <c r="B456" s="4" t="s">
        <v>5870</v>
      </c>
    </row>
    <row r="457" spans="1:2" ht="27" x14ac:dyDescent="0.15">
      <c r="A457" s="3">
        <v>912100</v>
      </c>
      <c r="B457" s="4" t="s">
        <v>5871</v>
      </c>
    </row>
    <row r="458" spans="1:2" x14ac:dyDescent="0.15">
      <c r="A458" s="3">
        <v>912271</v>
      </c>
      <c r="B458" s="4" t="s">
        <v>5872</v>
      </c>
    </row>
    <row r="459" spans="1:2" x14ac:dyDescent="0.15">
      <c r="A459" s="3">
        <v>912272</v>
      </c>
      <c r="B459" s="4" t="s">
        <v>5873</v>
      </c>
    </row>
    <row r="460" spans="1:2" x14ac:dyDescent="0.15">
      <c r="A460" s="3">
        <v>912342</v>
      </c>
      <c r="B460" s="4" t="s">
        <v>5874</v>
      </c>
    </row>
    <row r="461" spans="1:2" x14ac:dyDescent="0.15">
      <c r="A461" s="3">
        <v>912400</v>
      </c>
      <c r="B461" s="4" t="s">
        <v>5875</v>
      </c>
    </row>
    <row r="462" spans="1:2" ht="27" x14ac:dyDescent="0.15">
      <c r="A462" s="3">
        <v>912500</v>
      </c>
      <c r="B462" s="4" t="s">
        <v>5876</v>
      </c>
    </row>
    <row r="463" spans="1:2" ht="27" x14ac:dyDescent="0.15">
      <c r="A463" s="3">
        <v>912645</v>
      </c>
      <c r="B463" s="4" t="s">
        <v>5877</v>
      </c>
    </row>
    <row r="464" spans="1:2" x14ac:dyDescent="0.15">
      <c r="A464" s="3">
        <v>912746</v>
      </c>
      <c r="B464" s="4" t="s">
        <v>5878</v>
      </c>
    </row>
    <row r="465" spans="1:2" x14ac:dyDescent="0.15">
      <c r="A465" s="3">
        <v>913100</v>
      </c>
      <c r="B465" s="4" t="s">
        <v>5879</v>
      </c>
    </row>
    <row r="466" spans="1:2" x14ac:dyDescent="0.15">
      <c r="A466" s="3">
        <v>913301</v>
      </c>
      <c r="B466" s="4" t="s">
        <v>5880</v>
      </c>
    </row>
    <row r="467" spans="1:2" ht="27" x14ac:dyDescent="0.15">
      <c r="A467" s="3">
        <v>913302</v>
      </c>
      <c r="B467" s="4" t="s">
        <v>5881</v>
      </c>
    </row>
    <row r="468" spans="1:2" x14ac:dyDescent="0.15">
      <c r="A468" s="3">
        <v>913400</v>
      </c>
      <c r="B468" s="4" t="s">
        <v>5882</v>
      </c>
    </row>
    <row r="469" spans="1:2" x14ac:dyDescent="0.15">
      <c r="A469" s="3">
        <v>913541</v>
      </c>
      <c r="B469" s="4" t="s">
        <v>5883</v>
      </c>
    </row>
    <row r="470" spans="1:2" x14ac:dyDescent="0.15">
      <c r="A470" s="3">
        <v>913601</v>
      </c>
      <c r="B470" s="4" t="s">
        <v>5601</v>
      </c>
    </row>
    <row r="471" spans="1:2" x14ac:dyDescent="0.15">
      <c r="A471" s="3">
        <v>913602</v>
      </c>
      <c r="B471" s="4" t="s">
        <v>5602</v>
      </c>
    </row>
    <row r="472" spans="1:2" x14ac:dyDescent="0.15">
      <c r="A472" s="3">
        <v>913603</v>
      </c>
      <c r="B472" s="4" t="s">
        <v>5603</v>
      </c>
    </row>
    <row r="473" spans="1:2" x14ac:dyDescent="0.15">
      <c r="A473" s="3">
        <v>913604</v>
      </c>
      <c r="B473" s="4" t="s">
        <v>5604</v>
      </c>
    </row>
    <row r="474" spans="1:2" x14ac:dyDescent="0.15">
      <c r="A474" s="3">
        <v>913609</v>
      </c>
      <c r="B474" s="4" t="s">
        <v>5884</v>
      </c>
    </row>
    <row r="475" spans="1:2" x14ac:dyDescent="0.15">
      <c r="A475" s="3">
        <v>930101</v>
      </c>
      <c r="B475" s="4" t="s">
        <v>5758</v>
      </c>
    </row>
    <row r="476" spans="1:2" x14ac:dyDescent="0.15">
      <c r="A476" s="3">
        <v>930102</v>
      </c>
      <c r="B476" s="4" t="s">
        <v>5759</v>
      </c>
    </row>
    <row r="477" spans="1:2" x14ac:dyDescent="0.15">
      <c r="A477" s="3">
        <v>930103</v>
      </c>
      <c r="B477" s="4" t="s">
        <v>5760</v>
      </c>
    </row>
    <row r="478" spans="1:2" ht="27" x14ac:dyDescent="0.15">
      <c r="A478" s="3">
        <v>930104</v>
      </c>
      <c r="B478" s="4" t="s">
        <v>5761</v>
      </c>
    </row>
    <row r="479" spans="1:2" x14ac:dyDescent="0.15">
      <c r="A479" s="3">
        <v>930105</v>
      </c>
      <c r="B479" s="4" t="s">
        <v>5762</v>
      </c>
    </row>
    <row r="480" spans="1:2" x14ac:dyDescent="0.15">
      <c r="A480" s="3">
        <v>930106</v>
      </c>
      <c r="B480" s="4" t="s">
        <v>5763</v>
      </c>
    </row>
    <row r="481" spans="1:2" x14ac:dyDescent="0.15">
      <c r="A481" s="3">
        <v>930108</v>
      </c>
      <c r="B481" s="4" t="s">
        <v>5764</v>
      </c>
    </row>
    <row r="482" spans="1:2" x14ac:dyDescent="0.15">
      <c r="A482" s="3">
        <v>930109</v>
      </c>
      <c r="B482" s="4" t="s">
        <v>5765</v>
      </c>
    </row>
    <row r="483" spans="1:2" x14ac:dyDescent="0.15">
      <c r="A483" s="3">
        <v>930110</v>
      </c>
      <c r="B483" s="4" t="s">
        <v>5766</v>
      </c>
    </row>
    <row r="484" spans="1:2" ht="27" x14ac:dyDescent="0.15">
      <c r="A484" s="3">
        <v>930112</v>
      </c>
      <c r="B484" s="4" t="s">
        <v>5767</v>
      </c>
    </row>
    <row r="485" spans="1:2" x14ac:dyDescent="0.15">
      <c r="A485" s="3">
        <v>930113</v>
      </c>
      <c r="B485" s="4" t="s">
        <v>5768</v>
      </c>
    </row>
    <row r="486" spans="1:2" x14ac:dyDescent="0.15">
      <c r="A486" s="3">
        <v>930116</v>
      </c>
      <c r="B486" s="4" t="s">
        <v>5769</v>
      </c>
    </row>
    <row r="487" spans="1:2" x14ac:dyDescent="0.15">
      <c r="A487" s="3">
        <v>930117</v>
      </c>
      <c r="B487" s="4" t="s">
        <v>5770</v>
      </c>
    </row>
    <row r="488" spans="1:2" ht="27" x14ac:dyDescent="0.15">
      <c r="A488" s="3">
        <v>930118</v>
      </c>
      <c r="B488" s="4" t="s">
        <v>5771</v>
      </c>
    </row>
    <row r="489" spans="1:2" ht="27" x14ac:dyDescent="0.15">
      <c r="A489" s="3">
        <v>930119</v>
      </c>
      <c r="B489" s="4" t="s">
        <v>5772</v>
      </c>
    </row>
    <row r="490" spans="1:2" x14ac:dyDescent="0.15">
      <c r="A490" s="3">
        <v>930120</v>
      </c>
      <c r="B490" s="4" t="s">
        <v>5773</v>
      </c>
    </row>
    <row r="491" spans="1:2" x14ac:dyDescent="0.15">
      <c r="A491" s="3">
        <v>930121</v>
      </c>
      <c r="B491" s="4" t="s">
        <v>5774</v>
      </c>
    </row>
    <row r="492" spans="1:2" x14ac:dyDescent="0.15">
      <c r="A492" s="3">
        <v>930122</v>
      </c>
      <c r="B492" s="4" t="s">
        <v>5775</v>
      </c>
    </row>
    <row r="493" spans="1:2" x14ac:dyDescent="0.15">
      <c r="A493" s="3">
        <v>930123</v>
      </c>
      <c r="B493" s="4" t="s">
        <v>5776</v>
      </c>
    </row>
    <row r="494" spans="1:2" ht="27" x14ac:dyDescent="0.15">
      <c r="A494" s="3">
        <v>930124</v>
      </c>
      <c r="B494" s="4" t="s">
        <v>5885</v>
      </c>
    </row>
    <row r="495" spans="1:2" x14ac:dyDescent="0.15">
      <c r="A495" s="3">
        <v>930184</v>
      </c>
      <c r="B495" s="4" t="s">
        <v>5778</v>
      </c>
    </row>
    <row r="496" spans="1:2" x14ac:dyDescent="0.15">
      <c r="A496" s="3">
        <v>930191</v>
      </c>
      <c r="B496" s="4" t="s">
        <v>5779</v>
      </c>
    </row>
    <row r="497" spans="1:2" x14ac:dyDescent="0.15">
      <c r="A497" s="3">
        <v>930192</v>
      </c>
      <c r="B497" s="4" t="s">
        <v>5780</v>
      </c>
    </row>
    <row r="498" spans="1:2" x14ac:dyDescent="0.15">
      <c r="A498" s="3">
        <v>930193</v>
      </c>
      <c r="B498" s="4" t="s">
        <v>5781</v>
      </c>
    </row>
    <row r="499" spans="1:2" x14ac:dyDescent="0.15">
      <c r="A499" s="3">
        <v>930200</v>
      </c>
      <c r="B499" s="4" t="s">
        <v>5886</v>
      </c>
    </row>
    <row r="500" spans="1:2" x14ac:dyDescent="0.15">
      <c r="A500" s="3">
        <v>930300</v>
      </c>
      <c r="B500" s="4" t="s">
        <v>5887</v>
      </c>
    </row>
    <row r="501" spans="1:2" x14ac:dyDescent="0.15">
      <c r="A501" s="3">
        <v>930401</v>
      </c>
      <c r="B501" s="4" t="s">
        <v>5888</v>
      </c>
    </row>
    <row r="502" spans="1:2" x14ac:dyDescent="0.15">
      <c r="A502" s="3">
        <v>930402</v>
      </c>
      <c r="B502" s="4" t="s">
        <v>5889</v>
      </c>
    </row>
    <row r="503" spans="1:2" x14ac:dyDescent="0.15">
      <c r="A503" s="3">
        <v>930403</v>
      </c>
      <c r="B503" s="4" t="s">
        <v>5890</v>
      </c>
    </row>
    <row r="504" spans="1:2" x14ac:dyDescent="0.15">
      <c r="A504" s="3">
        <v>930404</v>
      </c>
      <c r="B504" s="4" t="s">
        <v>5891</v>
      </c>
    </row>
    <row r="505" spans="1:2" x14ac:dyDescent="0.15">
      <c r="A505" s="3">
        <v>930531</v>
      </c>
      <c r="B505" s="4" t="s">
        <v>5892</v>
      </c>
    </row>
    <row r="506" spans="1:2" x14ac:dyDescent="0.15">
      <c r="A506" s="3">
        <v>930600</v>
      </c>
      <c r="B506" s="4" t="s">
        <v>5893</v>
      </c>
    </row>
    <row r="507" spans="1:2" x14ac:dyDescent="0.15">
      <c r="A507" s="3">
        <v>930700</v>
      </c>
      <c r="B507" s="4" t="s">
        <v>5894</v>
      </c>
    </row>
    <row r="508" spans="1:2" x14ac:dyDescent="0.15">
      <c r="A508" s="3">
        <v>930800</v>
      </c>
      <c r="B508" s="4" t="s">
        <v>5895</v>
      </c>
    </row>
    <row r="509" spans="1:2" x14ac:dyDescent="0.15">
      <c r="A509" s="3">
        <v>930900</v>
      </c>
      <c r="B509" s="4" t="s">
        <v>5896</v>
      </c>
    </row>
    <row r="510" spans="1:2" x14ac:dyDescent="0.15">
      <c r="A510" s="3">
        <v>940101</v>
      </c>
      <c r="B510" s="4" t="s">
        <v>5561</v>
      </c>
    </row>
    <row r="511" spans="1:2" x14ac:dyDescent="0.15">
      <c r="A511" s="3">
        <v>940102</v>
      </c>
      <c r="B511" s="4" t="s">
        <v>5562</v>
      </c>
    </row>
    <row r="512" spans="1:2" x14ac:dyDescent="0.15">
      <c r="A512" s="3">
        <v>940103</v>
      </c>
      <c r="B512" s="4" t="s">
        <v>5897</v>
      </c>
    </row>
    <row r="513" spans="1:2" x14ac:dyDescent="0.15">
      <c r="A513" s="3">
        <v>940104</v>
      </c>
      <c r="B513" s="4" t="s">
        <v>5564</v>
      </c>
    </row>
    <row r="514" spans="1:2" x14ac:dyDescent="0.15">
      <c r="A514" s="3">
        <v>940105</v>
      </c>
      <c r="B514" s="4" t="s">
        <v>5694</v>
      </c>
    </row>
    <row r="515" spans="1:2" x14ac:dyDescent="0.15">
      <c r="A515" s="3">
        <v>940106</v>
      </c>
      <c r="B515" s="4" t="s">
        <v>5566</v>
      </c>
    </row>
    <row r="516" spans="1:2" x14ac:dyDescent="0.15">
      <c r="A516" s="3">
        <v>940107</v>
      </c>
      <c r="B516" s="4" t="s">
        <v>5567</v>
      </c>
    </row>
    <row r="517" spans="1:2" x14ac:dyDescent="0.15">
      <c r="A517" s="3">
        <v>940108</v>
      </c>
      <c r="B517" s="4" t="s">
        <v>5568</v>
      </c>
    </row>
    <row r="518" spans="1:2" x14ac:dyDescent="0.15">
      <c r="A518" s="3">
        <v>940109</v>
      </c>
      <c r="B518" s="4" t="s">
        <v>5569</v>
      </c>
    </row>
    <row r="519" spans="1:2" x14ac:dyDescent="0.15">
      <c r="A519" s="3">
        <v>940110</v>
      </c>
      <c r="B519" s="4" t="s">
        <v>5695</v>
      </c>
    </row>
    <row r="520" spans="1:2" x14ac:dyDescent="0.15">
      <c r="A520" s="3">
        <v>940201</v>
      </c>
      <c r="B520" s="4" t="s">
        <v>5571</v>
      </c>
    </row>
    <row r="521" spans="1:2" x14ac:dyDescent="0.15">
      <c r="A521" s="3">
        <v>940202</v>
      </c>
      <c r="B521" s="4" t="s">
        <v>5572</v>
      </c>
    </row>
    <row r="522" spans="1:2" x14ac:dyDescent="0.15">
      <c r="A522" s="3">
        <v>940203</v>
      </c>
      <c r="B522" s="4" t="s">
        <v>5573</v>
      </c>
    </row>
    <row r="523" spans="1:2" x14ac:dyDescent="0.15">
      <c r="A523" s="3">
        <v>940204</v>
      </c>
      <c r="B523" s="4" t="s">
        <v>5574</v>
      </c>
    </row>
    <row r="524" spans="1:2" x14ac:dyDescent="0.15">
      <c r="A524" s="3">
        <v>940205</v>
      </c>
      <c r="B524" s="4" t="s">
        <v>5575</v>
      </c>
    </row>
    <row r="525" spans="1:2" x14ac:dyDescent="0.15">
      <c r="A525" s="3">
        <v>940300</v>
      </c>
      <c r="B525" s="4" t="s">
        <v>5898</v>
      </c>
    </row>
    <row r="526" spans="1:2" x14ac:dyDescent="0.15">
      <c r="A526" s="3">
        <v>940400</v>
      </c>
      <c r="B526" s="4" t="s">
        <v>5899</v>
      </c>
    </row>
    <row r="527" spans="1:2" x14ac:dyDescent="0.15">
      <c r="A527" s="3">
        <v>950101</v>
      </c>
      <c r="B527" s="4" t="s">
        <v>5900</v>
      </c>
    </row>
    <row r="528" spans="1:2" x14ac:dyDescent="0.15">
      <c r="A528" s="3">
        <v>950111</v>
      </c>
      <c r="B528" s="4" t="s">
        <v>5565</v>
      </c>
    </row>
    <row r="529" spans="1:2" x14ac:dyDescent="0.15">
      <c r="A529" s="3">
        <v>950112</v>
      </c>
      <c r="B529" s="4" t="s">
        <v>5566</v>
      </c>
    </row>
    <row r="530" spans="1:2" ht="27" x14ac:dyDescent="0.15">
      <c r="A530" s="3">
        <v>950300</v>
      </c>
      <c r="B530" s="4" t="s">
        <v>5901</v>
      </c>
    </row>
    <row r="531" spans="1:2" x14ac:dyDescent="0.15">
      <c r="A531" s="3">
        <v>950400</v>
      </c>
      <c r="B531" s="4" t="s">
        <v>5902</v>
      </c>
    </row>
    <row r="532" spans="1:2" x14ac:dyDescent="0.15">
      <c r="A532" s="3">
        <v>950500</v>
      </c>
      <c r="B532" s="4" t="s">
        <v>5903</v>
      </c>
    </row>
    <row r="533" spans="1:2" x14ac:dyDescent="0.15">
      <c r="A533" s="3">
        <v>950601</v>
      </c>
      <c r="B533" s="4" t="s">
        <v>5904</v>
      </c>
    </row>
    <row r="534" spans="1:2" x14ac:dyDescent="0.15">
      <c r="A534" s="3">
        <v>950603</v>
      </c>
      <c r="B534" s="4" t="s">
        <v>5905</v>
      </c>
    </row>
    <row r="535" spans="1:2" x14ac:dyDescent="0.15">
      <c r="A535" s="3">
        <v>950700</v>
      </c>
      <c r="B535" s="4" t="s">
        <v>5906</v>
      </c>
    </row>
    <row r="536" spans="1:2" x14ac:dyDescent="0.15">
      <c r="A536" s="3">
        <v>960101</v>
      </c>
      <c r="B536" s="4" t="s">
        <v>5907</v>
      </c>
    </row>
    <row r="537" spans="1:2" x14ac:dyDescent="0.15">
      <c r="A537" s="3">
        <v>960102</v>
      </c>
      <c r="B537" s="4" t="s">
        <v>5908</v>
      </c>
    </row>
    <row r="538" spans="1:2" x14ac:dyDescent="0.15">
      <c r="A538" s="3">
        <v>960200</v>
      </c>
      <c r="B538" s="4" t="s">
        <v>5909</v>
      </c>
    </row>
    <row r="539" spans="1:2" x14ac:dyDescent="0.15">
      <c r="A539" s="3">
        <v>960300</v>
      </c>
      <c r="B539" s="4" t="s">
        <v>5910</v>
      </c>
    </row>
    <row r="540" spans="1:2" x14ac:dyDescent="0.15">
      <c r="A540" s="3">
        <v>960401</v>
      </c>
      <c r="B540" s="4" t="s">
        <v>5907</v>
      </c>
    </row>
    <row r="541" spans="1:2" x14ac:dyDescent="0.15">
      <c r="A541" s="3">
        <v>960402</v>
      </c>
      <c r="B541" s="4" t="s">
        <v>5908</v>
      </c>
    </row>
    <row r="542" spans="1:2" x14ac:dyDescent="0.15">
      <c r="A542" s="3">
        <v>980100</v>
      </c>
      <c r="B542" s="4" t="s">
        <v>5911</v>
      </c>
    </row>
    <row r="543" spans="1:2" x14ac:dyDescent="0.15">
      <c r="A543" s="5"/>
      <c r="B543" s="6"/>
    </row>
    <row r="544" spans="1:2" x14ac:dyDescent="0.15">
      <c r="A544" s="5"/>
      <c r="B544" s="6"/>
    </row>
    <row r="545" spans="1:2" x14ac:dyDescent="0.15">
      <c r="A545" s="5"/>
      <c r="B545" s="6"/>
    </row>
    <row r="546" spans="1:2" x14ac:dyDescent="0.15">
      <c r="A546" s="5"/>
      <c r="B546" s="6"/>
    </row>
    <row r="547" spans="1:2" x14ac:dyDescent="0.15">
      <c r="A547" s="5"/>
      <c r="B547" s="6"/>
    </row>
    <row r="548" spans="1:2" x14ac:dyDescent="0.15">
      <c r="A548" s="5"/>
      <c r="B548" s="6"/>
    </row>
    <row r="549" spans="1:2" x14ac:dyDescent="0.15">
      <c r="A549" s="5"/>
      <c r="B549" s="6"/>
    </row>
    <row r="550" spans="1:2" x14ac:dyDescent="0.15">
      <c r="A550" s="5"/>
      <c r="B550" s="6"/>
    </row>
    <row r="551" spans="1:2" x14ac:dyDescent="0.15">
      <c r="A551" s="5"/>
      <c r="B551" s="6"/>
    </row>
    <row r="552" spans="1:2" x14ac:dyDescent="0.15">
      <c r="A552" s="5"/>
      <c r="B552" s="6"/>
    </row>
    <row r="553" spans="1:2" x14ac:dyDescent="0.15">
      <c r="A553" s="5"/>
      <c r="B553" s="6"/>
    </row>
    <row r="554" spans="1:2" x14ac:dyDescent="0.15">
      <c r="A554" s="5"/>
      <c r="B554" s="6"/>
    </row>
    <row r="555" spans="1:2" x14ac:dyDescent="0.15">
      <c r="A555" s="5"/>
      <c r="B555" s="6"/>
    </row>
    <row r="556" spans="1:2" x14ac:dyDescent="0.15">
      <c r="A556" s="5"/>
      <c r="B556" s="6"/>
    </row>
    <row r="557" spans="1:2" x14ac:dyDescent="0.15">
      <c r="A557" s="5"/>
      <c r="B557" s="6"/>
    </row>
    <row r="558" spans="1:2" x14ac:dyDescent="0.15">
      <c r="A558" s="5"/>
      <c r="B558" s="6"/>
    </row>
    <row r="559" spans="1:2" x14ac:dyDescent="0.15">
      <c r="A559" s="5"/>
      <c r="B559" s="6"/>
    </row>
    <row r="560" spans="1:2" x14ac:dyDescent="0.15">
      <c r="A560" s="5"/>
      <c r="B560" s="6"/>
    </row>
    <row r="561" spans="1:2" x14ac:dyDescent="0.15">
      <c r="A561" s="5"/>
      <c r="B561" s="6"/>
    </row>
    <row r="562" spans="1:2" x14ac:dyDescent="0.15">
      <c r="A562" s="5"/>
      <c r="B562" s="6"/>
    </row>
    <row r="563" spans="1:2" x14ac:dyDescent="0.15">
      <c r="A563" s="5"/>
      <c r="B563" s="6"/>
    </row>
    <row r="564" spans="1:2" x14ac:dyDescent="0.15">
      <c r="A564" s="5"/>
      <c r="B564" s="6"/>
    </row>
    <row r="565" spans="1:2" x14ac:dyDescent="0.15">
      <c r="A565" s="5"/>
      <c r="B565" s="6"/>
    </row>
    <row r="566" spans="1:2" x14ac:dyDescent="0.15">
      <c r="A566" s="5"/>
      <c r="B566" s="6"/>
    </row>
    <row r="567" spans="1:2" x14ac:dyDescent="0.15">
      <c r="A567" s="5"/>
      <c r="B567" s="6"/>
    </row>
    <row r="568" spans="1:2" x14ac:dyDescent="0.15">
      <c r="A568" s="5"/>
      <c r="B568" s="6"/>
    </row>
    <row r="569" spans="1:2" x14ac:dyDescent="0.15">
      <c r="A569" s="5"/>
      <c r="B569" s="6"/>
    </row>
    <row r="570" spans="1:2" x14ac:dyDescent="0.15">
      <c r="A570" s="5"/>
      <c r="B570" s="6"/>
    </row>
    <row r="571" spans="1:2" x14ac:dyDescent="0.15">
      <c r="A571" s="5"/>
      <c r="B571" s="6"/>
    </row>
    <row r="572" spans="1:2" x14ac:dyDescent="0.15">
      <c r="A572" s="5"/>
      <c r="B572" s="6"/>
    </row>
    <row r="573" spans="1:2" x14ac:dyDescent="0.15">
      <c r="A573" s="5"/>
      <c r="B573" s="6"/>
    </row>
    <row r="574" spans="1:2" x14ac:dyDescent="0.15">
      <c r="A574" s="5"/>
      <c r="B574" s="6"/>
    </row>
    <row r="575" spans="1:2" x14ac:dyDescent="0.15">
      <c r="A575" s="5"/>
      <c r="B575" s="6"/>
    </row>
    <row r="576" spans="1:2" x14ac:dyDescent="0.15">
      <c r="A576" s="5"/>
      <c r="B576" s="6"/>
    </row>
    <row r="577" spans="1:2" x14ac:dyDescent="0.15">
      <c r="A577" s="5"/>
      <c r="B577" s="6"/>
    </row>
    <row r="578" spans="1:2" x14ac:dyDescent="0.15">
      <c r="A578" s="5"/>
      <c r="B578" s="6"/>
    </row>
    <row r="579" spans="1:2" x14ac:dyDescent="0.15">
      <c r="A579" s="5"/>
      <c r="B579" s="6"/>
    </row>
    <row r="580" spans="1:2" x14ac:dyDescent="0.15">
      <c r="A580" s="5"/>
      <c r="B580" s="6"/>
    </row>
    <row r="581" spans="1:2" x14ac:dyDescent="0.15">
      <c r="A581" s="5"/>
      <c r="B581" s="6"/>
    </row>
    <row r="582" spans="1:2" x14ac:dyDescent="0.15">
      <c r="A582" s="5"/>
      <c r="B582" s="6"/>
    </row>
    <row r="583" spans="1:2" x14ac:dyDescent="0.15">
      <c r="A583" s="5"/>
      <c r="B583" s="6"/>
    </row>
    <row r="584" spans="1:2" x14ac:dyDescent="0.15">
      <c r="A584" s="5"/>
      <c r="B584" s="6"/>
    </row>
    <row r="585" spans="1:2" x14ac:dyDescent="0.15">
      <c r="A585" s="5"/>
      <c r="B585" s="6"/>
    </row>
    <row r="586" spans="1:2" x14ac:dyDescent="0.15">
      <c r="A586" s="5"/>
      <c r="B586" s="6"/>
    </row>
    <row r="587" spans="1:2" x14ac:dyDescent="0.15">
      <c r="A587" s="5"/>
      <c r="B587" s="6"/>
    </row>
    <row r="588" spans="1:2" x14ac:dyDescent="0.15">
      <c r="A588" s="5"/>
      <c r="B588" s="6"/>
    </row>
    <row r="589" spans="1:2" x14ac:dyDescent="0.15">
      <c r="A589" s="5"/>
      <c r="B589" s="6"/>
    </row>
    <row r="590" spans="1:2" x14ac:dyDescent="0.15">
      <c r="A590" s="5"/>
      <c r="B590" s="6"/>
    </row>
    <row r="591" spans="1:2" x14ac:dyDescent="0.15">
      <c r="A591" s="5"/>
      <c r="B591" s="6"/>
    </row>
    <row r="592" spans="1:2" x14ac:dyDescent="0.15">
      <c r="A592" s="5"/>
      <c r="B592" s="6"/>
    </row>
    <row r="593" spans="1:2" x14ac:dyDescent="0.15">
      <c r="A593" s="5"/>
      <c r="B593" s="6"/>
    </row>
    <row r="594" spans="1:2" x14ac:dyDescent="0.15">
      <c r="A594" s="5"/>
      <c r="B594" s="6"/>
    </row>
    <row r="595" spans="1:2" x14ac:dyDescent="0.15">
      <c r="A595" s="5"/>
      <c r="B595" s="6"/>
    </row>
    <row r="596" spans="1:2" x14ac:dyDescent="0.15">
      <c r="A596" s="5"/>
      <c r="B596" s="6"/>
    </row>
    <row r="597" spans="1:2" x14ac:dyDescent="0.15">
      <c r="A597" s="5"/>
      <c r="B597" s="6"/>
    </row>
    <row r="598" spans="1:2" x14ac:dyDescent="0.15">
      <c r="A598" s="5"/>
      <c r="B598" s="6"/>
    </row>
    <row r="599" spans="1:2" x14ac:dyDescent="0.15">
      <c r="A599" s="5"/>
      <c r="B599" s="6"/>
    </row>
    <row r="600" spans="1:2" x14ac:dyDescent="0.15">
      <c r="A600" s="5"/>
      <c r="B600" s="6"/>
    </row>
    <row r="601" spans="1:2" x14ac:dyDescent="0.15">
      <c r="A601" s="5"/>
      <c r="B601" s="6"/>
    </row>
    <row r="602" spans="1:2" x14ac:dyDescent="0.15">
      <c r="A602" s="5"/>
      <c r="B602" s="6"/>
    </row>
    <row r="603" spans="1:2" x14ac:dyDescent="0.15">
      <c r="A603" s="5"/>
      <c r="B603" s="6"/>
    </row>
    <row r="604" spans="1:2" x14ac:dyDescent="0.15">
      <c r="A604" s="5"/>
      <c r="B604" s="6"/>
    </row>
    <row r="605" spans="1:2" x14ac:dyDescent="0.15">
      <c r="A605" s="5"/>
      <c r="B605" s="6"/>
    </row>
    <row r="606" spans="1:2" x14ac:dyDescent="0.15">
      <c r="A606" s="5"/>
      <c r="B606" s="6"/>
    </row>
    <row r="607" spans="1:2" x14ac:dyDescent="0.15">
      <c r="A607" s="5"/>
      <c r="B607" s="6"/>
    </row>
    <row r="608" spans="1:2" x14ac:dyDescent="0.15">
      <c r="A608" s="5"/>
      <c r="B608" s="6"/>
    </row>
    <row r="609" spans="1:2" x14ac:dyDescent="0.15">
      <c r="A609" s="5"/>
      <c r="B609" s="6"/>
    </row>
    <row r="610" spans="1:2" x14ac:dyDescent="0.15">
      <c r="A610" s="5"/>
      <c r="B610" s="6"/>
    </row>
    <row r="611" spans="1:2" x14ac:dyDescent="0.15">
      <c r="A611" s="5"/>
      <c r="B611" s="6"/>
    </row>
    <row r="612" spans="1:2" x14ac:dyDescent="0.15">
      <c r="A612" s="5"/>
      <c r="B612" s="6"/>
    </row>
    <row r="613" spans="1:2" x14ac:dyDescent="0.15">
      <c r="A613" s="5"/>
      <c r="B613" s="6"/>
    </row>
    <row r="614" spans="1:2" x14ac:dyDescent="0.15">
      <c r="A614" s="5"/>
      <c r="B614" s="6"/>
    </row>
    <row r="615" spans="1:2" x14ac:dyDescent="0.15">
      <c r="A615" s="5"/>
      <c r="B615" s="6"/>
    </row>
    <row r="616" spans="1:2" x14ac:dyDescent="0.15">
      <c r="A616" s="5"/>
      <c r="B616" s="6"/>
    </row>
    <row r="617" spans="1:2" x14ac:dyDescent="0.15">
      <c r="A617" s="5"/>
      <c r="B617" s="6"/>
    </row>
    <row r="618" spans="1:2" x14ac:dyDescent="0.15">
      <c r="A618" s="5"/>
      <c r="B618" s="6"/>
    </row>
    <row r="619" spans="1:2" x14ac:dyDescent="0.15">
      <c r="A619" s="5"/>
      <c r="B619" s="6"/>
    </row>
    <row r="620" spans="1:2" x14ac:dyDescent="0.15">
      <c r="A620" s="5"/>
      <c r="B620" s="6"/>
    </row>
    <row r="621" spans="1:2" x14ac:dyDescent="0.15">
      <c r="A621" s="5"/>
      <c r="B621" s="6"/>
    </row>
    <row r="622" spans="1:2" x14ac:dyDescent="0.15">
      <c r="A622" s="5"/>
      <c r="B622" s="6"/>
    </row>
    <row r="623" spans="1:2" x14ac:dyDescent="0.15">
      <c r="A623" s="5"/>
      <c r="B623" s="6"/>
    </row>
    <row r="624" spans="1:2" x14ac:dyDescent="0.15">
      <c r="A624" s="5"/>
      <c r="B624" s="6"/>
    </row>
    <row r="625" spans="1:2" x14ac:dyDescent="0.15">
      <c r="A625" s="5"/>
      <c r="B625" s="6"/>
    </row>
    <row r="626" spans="1:2" x14ac:dyDescent="0.15">
      <c r="A626" s="5"/>
      <c r="B626" s="6"/>
    </row>
    <row r="627" spans="1:2" x14ac:dyDescent="0.15">
      <c r="A627" s="5"/>
      <c r="B627" s="6"/>
    </row>
    <row r="628" spans="1:2" x14ac:dyDescent="0.15">
      <c r="A628" s="5"/>
      <c r="B628" s="6"/>
    </row>
    <row r="629" spans="1:2" x14ac:dyDescent="0.15">
      <c r="A629" s="5"/>
      <c r="B629" s="6"/>
    </row>
    <row r="630" spans="1:2" x14ac:dyDescent="0.15">
      <c r="A630" s="5"/>
      <c r="B630" s="6"/>
    </row>
    <row r="631" spans="1:2" x14ac:dyDescent="0.15">
      <c r="A631" s="5"/>
      <c r="B631" s="6"/>
    </row>
    <row r="632" spans="1:2" x14ac:dyDescent="0.15">
      <c r="A632" s="5"/>
      <c r="B632" s="6"/>
    </row>
    <row r="633" spans="1:2" x14ac:dyDescent="0.15">
      <c r="A633" s="5"/>
      <c r="B633" s="6"/>
    </row>
    <row r="634" spans="1:2" x14ac:dyDescent="0.15">
      <c r="A634" s="5"/>
      <c r="B634" s="6"/>
    </row>
    <row r="635" spans="1:2" x14ac:dyDescent="0.15">
      <c r="A635" s="5"/>
      <c r="B635" s="6"/>
    </row>
    <row r="636" spans="1:2" x14ac:dyDescent="0.15">
      <c r="A636" s="5"/>
      <c r="B636" s="6"/>
    </row>
    <row r="637" spans="1:2" x14ac:dyDescent="0.15">
      <c r="A637" s="5"/>
      <c r="B637" s="6"/>
    </row>
    <row r="638" spans="1:2" x14ac:dyDescent="0.15">
      <c r="A638" s="5"/>
      <c r="B638" s="6"/>
    </row>
    <row r="639" spans="1:2" x14ac:dyDescent="0.15">
      <c r="A639" s="5"/>
      <c r="B639" s="6"/>
    </row>
    <row r="640" spans="1:2" x14ac:dyDescent="0.15">
      <c r="A640" s="5"/>
      <c r="B640" s="6"/>
    </row>
    <row r="641" spans="1:2" x14ac:dyDescent="0.15">
      <c r="A641" s="5"/>
      <c r="B641" s="6"/>
    </row>
    <row r="642" spans="1:2" x14ac:dyDescent="0.15">
      <c r="A642" s="5"/>
      <c r="B642" s="6"/>
    </row>
    <row r="643" spans="1:2" x14ac:dyDescent="0.15">
      <c r="A643" s="5"/>
      <c r="B643" s="6"/>
    </row>
    <row r="644" spans="1:2" x14ac:dyDescent="0.15">
      <c r="A644" s="5"/>
      <c r="B644" s="6"/>
    </row>
    <row r="645" spans="1:2" x14ac:dyDescent="0.15">
      <c r="A645" s="5"/>
      <c r="B645" s="6"/>
    </row>
    <row r="646" spans="1:2" x14ac:dyDescent="0.15">
      <c r="A646" s="5"/>
      <c r="B646" s="6"/>
    </row>
    <row r="647" spans="1:2" x14ac:dyDescent="0.15">
      <c r="A647" s="5"/>
      <c r="B647" s="6"/>
    </row>
    <row r="648" spans="1:2" x14ac:dyDescent="0.15">
      <c r="A648" s="5"/>
      <c r="B648" s="6"/>
    </row>
    <row r="649" spans="1:2" x14ac:dyDescent="0.15">
      <c r="A649" s="5"/>
      <c r="B649" s="6"/>
    </row>
    <row r="650" spans="1:2" x14ac:dyDescent="0.15">
      <c r="A650" s="5"/>
      <c r="B650" s="6"/>
    </row>
    <row r="651" spans="1:2" x14ac:dyDescent="0.15">
      <c r="A651" s="5"/>
      <c r="B651" s="6"/>
    </row>
    <row r="652" spans="1:2" x14ac:dyDescent="0.15">
      <c r="A652" s="5"/>
      <c r="B652" s="6"/>
    </row>
    <row r="653" spans="1:2" x14ac:dyDescent="0.15">
      <c r="A653" s="5"/>
      <c r="B653" s="6"/>
    </row>
    <row r="654" spans="1:2" x14ac:dyDescent="0.15">
      <c r="A654" s="5"/>
      <c r="B654" s="6"/>
    </row>
    <row r="655" spans="1:2" x14ac:dyDescent="0.15">
      <c r="A655" s="5"/>
      <c r="B655" s="6"/>
    </row>
    <row r="656" spans="1:2" x14ac:dyDescent="0.15">
      <c r="A656" s="5"/>
      <c r="B656" s="6"/>
    </row>
    <row r="657" spans="1:2" x14ac:dyDescent="0.15">
      <c r="A657" s="5"/>
      <c r="B657" s="6"/>
    </row>
    <row r="658" spans="1:2" x14ac:dyDescent="0.15">
      <c r="A658" s="5"/>
      <c r="B658" s="6"/>
    </row>
    <row r="659" spans="1:2" x14ac:dyDescent="0.15">
      <c r="A659" s="5"/>
      <c r="B659" s="6"/>
    </row>
    <row r="660" spans="1:2" x14ac:dyDescent="0.15">
      <c r="A660" s="5"/>
      <c r="B660" s="6"/>
    </row>
    <row r="661" spans="1:2" x14ac:dyDescent="0.15">
      <c r="A661" s="5"/>
      <c r="B661" s="6"/>
    </row>
    <row r="662" spans="1:2" x14ac:dyDescent="0.15">
      <c r="A662" s="5"/>
      <c r="B662" s="6"/>
    </row>
    <row r="663" spans="1:2" x14ac:dyDescent="0.15">
      <c r="A663" s="5"/>
      <c r="B663" s="6"/>
    </row>
    <row r="664" spans="1:2" x14ac:dyDescent="0.15">
      <c r="A664" s="5"/>
      <c r="B664" s="6"/>
    </row>
    <row r="665" spans="1:2" x14ac:dyDescent="0.15">
      <c r="A665" s="5"/>
      <c r="B665" s="6"/>
    </row>
    <row r="666" spans="1:2" x14ac:dyDescent="0.15">
      <c r="A666" s="5"/>
      <c r="B666" s="6"/>
    </row>
    <row r="667" spans="1:2" x14ac:dyDescent="0.15">
      <c r="A667" s="5"/>
      <c r="B667" s="6"/>
    </row>
    <row r="668" spans="1:2" x14ac:dyDescent="0.15">
      <c r="A668" s="5"/>
      <c r="B668" s="6"/>
    </row>
    <row r="669" spans="1:2" x14ac:dyDescent="0.15">
      <c r="A669" s="5"/>
      <c r="B669" s="6"/>
    </row>
    <row r="670" spans="1:2" x14ac:dyDescent="0.15">
      <c r="A670" s="5"/>
      <c r="B670" s="6"/>
    </row>
    <row r="671" spans="1:2" x14ac:dyDescent="0.15">
      <c r="A671" s="5"/>
      <c r="B671" s="6"/>
    </row>
    <row r="672" spans="1:2" x14ac:dyDescent="0.15">
      <c r="A672" s="5"/>
      <c r="B672" s="6"/>
    </row>
    <row r="673" spans="1:2" x14ac:dyDescent="0.15">
      <c r="A673" s="5"/>
      <c r="B673" s="6"/>
    </row>
    <row r="674" spans="1:2" x14ac:dyDescent="0.15">
      <c r="A674" s="5"/>
      <c r="B674" s="6"/>
    </row>
    <row r="675" spans="1:2" x14ac:dyDescent="0.15">
      <c r="A675" s="5"/>
      <c r="B675" s="6"/>
    </row>
    <row r="676" spans="1:2" x14ac:dyDescent="0.15">
      <c r="A676" s="5"/>
      <c r="B676" s="6"/>
    </row>
    <row r="677" spans="1:2" x14ac:dyDescent="0.15">
      <c r="A677" s="5"/>
      <c r="B677" s="6"/>
    </row>
    <row r="678" spans="1:2" x14ac:dyDescent="0.15">
      <c r="A678" s="5"/>
      <c r="B678" s="6"/>
    </row>
    <row r="679" spans="1:2" x14ac:dyDescent="0.15">
      <c r="A679" s="5"/>
      <c r="B679" s="6"/>
    </row>
    <row r="680" spans="1:2" x14ac:dyDescent="0.15">
      <c r="A680" s="5"/>
      <c r="B680" s="6"/>
    </row>
    <row r="681" spans="1:2" x14ac:dyDescent="0.15">
      <c r="A681" s="5"/>
      <c r="B681" s="6"/>
    </row>
    <row r="682" spans="1:2" x14ac:dyDescent="0.15">
      <c r="A682" s="5"/>
      <c r="B682" s="6"/>
    </row>
    <row r="683" spans="1:2" x14ac:dyDescent="0.15">
      <c r="A683" s="5"/>
      <c r="B683" s="6"/>
    </row>
    <row r="684" spans="1:2" x14ac:dyDescent="0.15">
      <c r="A684" s="5"/>
      <c r="B684" s="6"/>
    </row>
    <row r="685" spans="1:2" x14ac:dyDescent="0.15">
      <c r="A685" s="5"/>
      <c r="B685" s="6"/>
    </row>
    <row r="686" spans="1:2" x14ac:dyDescent="0.15">
      <c r="A686" s="5"/>
      <c r="B686" s="6"/>
    </row>
    <row r="687" spans="1:2" x14ac:dyDescent="0.15">
      <c r="A687" s="5"/>
      <c r="B687" s="6"/>
    </row>
    <row r="688" spans="1:2" x14ac:dyDescent="0.15">
      <c r="A688" s="5"/>
      <c r="B688" s="6"/>
    </row>
    <row r="689" spans="1:2" x14ac:dyDescent="0.15">
      <c r="A689" s="5"/>
      <c r="B689" s="6"/>
    </row>
    <row r="690" spans="1:2" x14ac:dyDescent="0.15">
      <c r="A690" s="5"/>
      <c r="B690" s="6"/>
    </row>
    <row r="691" spans="1:2" x14ac:dyDescent="0.15">
      <c r="A691" s="5"/>
      <c r="B691" s="6"/>
    </row>
    <row r="692" spans="1:2" x14ac:dyDescent="0.15">
      <c r="A692" s="5"/>
      <c r="B692" s="6"/>
    </row>
    <row r="693" spans="1:2" x14ac:dyDescent="0.15">
      <c r="A693" s="5"/>
      <c r="B693" s="6"/>
    </row>
    <row r="694" spans="1:2" x14ac:dyDescent="0.15">
      <c r="A694" s="5"/>
      <c r="B694" s="6"/>
    </row>
    <row r="695" spans="1:2" x14ac:dyDescent="0.15">
      <c r="A695" s="5"/>
      <c r="B695" s="6"/>
    </row>
    <row r="696" spans="1:2" x14ac:dyDescent="0.15">
      <c r="A696" s="5"/>
      <c r="B696" s="6"/>
    </row>
    <row r="697" spans="1:2" x14ac:dyDescent="0.15">
      <c r="A697" s="5"/>
      <c r="B697" s="6"/>
    </row>
    <row r="698" spans="1:2" x14ac:dyDescent="0.15">
      <c r="A698" s="5"/>
      <c r="B698" s="6"/>
    </row>
    <row r="699" spans="1:2" x14ac:dyDescent="0.15">
      <c r="A699" s="5"/>
      <c r="B699" s="6"/>
    </row>
    <row r="700" spans="1:2" x14ac:dyDescent="0.15">
      <c r="A700" s="5"/>
      <c r="B700" s="6"/>
    </row>
    <row r="701" spans="1:2" x14ac:dyDescent="0.15">
      <c r="A701" s="5"/>
      <c r="B701" s="6"/>
    </row>
    <row r="702" spans="1:2" x14ac:dyDescent="0.15">
      <c r="A702" s="5"/>
      <c r="B702" s="6"/>
    </row>
    <row r="703" spans="1:2" x14ac:dyDescent="0.15">
      <c r="A703" s="5"/>
      <c r="B703" s="6"/>
    </row>
    <row r="704" spans="1:2" x14ac:dyDescent="0.15">
      <c r="A704" s="5"/>
      <c r="B704" s="6"/>
    </row>
    <row r="705" spans="1:2" x14ac:dyDescent="0.15">
      <c r="A705" s="5"/>
      <c r="B705" s="6"/>
    </row>
    <row r="706" spans="1:2" x14ac:dyDescent="0.15">
      <c r="A706" s="5"/>
      <c r="B706" s="6"/>
    </row>
    <row r="707" spans="1:2" x14ac:dyDescent="0.15">
      <c r="A707" s="5"/>
      <c r="B707" s="6"/>
    </row>
    <row r="708" spans="1:2" x14ac:dyDescent="0.15">
      <c r="A708" s="5"/>
      <c r="B708" s="6"/>
    </row>
    <row r="709" spans="1:2" x14ac:dyDescent="0.15">
      <c r="A709" s="5"/>
      <c r="B709" s="6"/>
    </row>
    <row r="710" spans="1:2" x14ac:dyDescent="0.15">
      <c r="A710" s="5"/>
      <c r="B710" s="6"/>
    </row>
    <row r="711" spans="1:2" x14ac:dyDescent="0.15">
      <c r="A711" s="5"/>
      <c r="B711" s="6"/>
    </row>
    <row r="712" spans="1:2" x14ac:dyDescent="0.15">
      <c r="A712" s="5"/>
      <c r="B712" s="6"/>
    </row>
    <row r="713" spans="1:2" x14ac:dyDescent="0.15">
      <c r="A713" s="5"/>
      <c r="B713" s="6"/>
    </row>
    <row r="714" spans="1:2" x14ac:dyDescent="0.15">
      <c r="A714" s="5"/>
      <c r="B714" s="6"/>
    </row>
    <row r="715" spans="1:2" x14ac:dyDescent="0.15">
      <c r="A715" s="5"/>
      <c r="B715" s="6"/>
    </row>
    <row r="716" spans="1:2" x14ac:dyDescent="0.15">
      <c r="A716" s="5"/>
      <c r="B716" s="6"/>
    </row>
    <row r="717" spans="1:2" x14ac:dyDescent="0.15">
      <c r="A717" s="5"/>
      <c r="B717" s="6"/>
    </row>
    <row r="718" spans="1:2" x14ac:dyDescent="0.15">
      <c r="A718" s="5"/>
      <c r="B718" s="6"/>
    </row>
    <row r="719" spans="1:2" x14ac:dyDescent="0.15">
      <c r="A719" s="5"/>
      <c r="B719" s="6"/>
    </row>
    <row r="720" spans="1:2" x14ac:dyDescent="0.15">
      <c r="A720" s="5"/>
      <c r="B720" s="6"/>
    </row>
    <row r="721" spans="1:2" x14ac:dyDescent="0.15">
      <c r="A721" s="5"/>
      <c r="B721" s="6"/>
    </row>
    <row r="722" spans="1:2" x14ac:dyDescent="0.15">
      <c r="A722" s="5"/>
      <c r="B722" s="6"/>
    </row>
    <row r="723" spans="1:2" x14ac:dyDescent="0.15">
      <c r="A723" s="5"/>
      <c r="B723" s="6"/>
    </row>
    <row r="724" spans="1:2" x14ac:dyDescent="0.15">
      <c r="A724" s="5"/>
      <c r="B724" s="6"/>
    </row>
    <row r="725" spans="1:2" x14ac:dyDescent="0.15">
      <c r="A725" s="5"/>
      <c r="B725" s="6"/>
    </row>
    <row r="726" spans="1:2" x14ac:dyDescent="0.15">
      <c r="A726" s="5"/>
      <c r="B726" s="6"/>
    </row>
    <row r="727" spans="1:2" x14ac:dyDescent="0.15">
      <c r="A727" s="5"/>
      <c r="B727" s="6"/>
    </row>
    <row r="728" spans="1:2" x14ac:dyDescent="0.15">
      <c r="A728" s="5"/>
      <c r="B728" s="6"/>
    </row>
    <row r="729" spans="1:2" x14ac:dyDescent="0.15">
      <c r="A729" s="5"/>
      <c r="B729" s="6"/>
    </row>
    <row r="730" spans="1:2" x14ac:dyDescent="0.15">
      <c r="A730" s="5"/>
      <c r="B730" s="6"/>
    </row>
    <row r="731" spans="1:2" x14ac:dyDescent="0.15">
      <c r="A731" s="5"/>
      <c r="B731" s="6"/>
    </row>
    <row r="732" spans="1:2" x14ac:dyDescent="0.15">
      <c r="A732" s="5"/>
      <c r="B732" s="6"/>
    </row>
    <row r="733" spans="1:2" x14ac:dyDescent="0.15">
      <c r="A733" s="5"/>
      <c r="B733" s="6"/>
    </row>
    <row r="734" spans="1:2" x14ac:dyDescent="0.15">
      <c r="A734" s="5"/>
      <c r="B734" s="6"/>
    </row>
    <row r="735" spans="1:2" x14ac:dyDescent="0.15">
      <c r="A735" s="5"/>
      <c r="B735" s="6"/>
    </row>
    <row r="736" spans="1:2" x14ac:dyDescent="0.15">
      <c r="A736" s="5"/>
      <c r="B736" s="6"/>
    </row>
    <row r="737" spans="1:2" x14ac:dyDescent="0.15">
      <c r="A737" s="5"/>
      <c r="B737" s="6"/>
    </row>
    <row r="738" spans="1:2" x14ac:dyDescent="0.15">
      <c r="A738" s="5"/>
      <c r="B738" s="6"/>
    </row>
    <row r="739" spans="1:2" x14ac:dyDescent="0.15">
      <c r="A739" s="5"/>
      <c r="B739" s="6"/>
    </row>
    <row r="740" spans="1:2" x14ac:dyDescent="0.15">
      <c r="A740" s="5"/>
      <c r="B740" s="6"/>
    </row>
    <row r="741" spans="1:2" x14ac:dyDescent="0.15">
      <c r="A741" s="5"/>
      <c r="B741" s="6"/>
    </row>
    <row r="742" spans="1:2" x14ac:dyDescent="0.15">
      <c r="A742" s="5"/>
      <c r="B742" s="6"/>
    </row>
    <row r="743" spans="1:2" x14ac:dyDescent="0.15">
      <c r="A743" s="5"/>
      <c r="B743" s="6"/>
    </row>
    <row r="744" spans="1:2" x14ac:dyDescent="0.15">
      <c r="A744" s="5"/>
      <c r="B744" s="6"/>
    </row>
    <row r="745" spans="1:2" x14ac:dyDescent="0.15">
      <c r="A745" s="5"/>
      <c r="B745" s="6"/>
    </row>
    <row r="746" spans="1:2" x14ac:dyDescent="0.15">
      <c r="A746" s="5"/>
      <c r="B746" s="6"/>
    </row>
    <row r="747" spans="1:2" x14ac:dyDescent="0.15">
      <c r="A747" s="5"/>
      <c r="B747" s="6"/>
    </row>
    <row r="748" spans="1:2" x14ac:dyDescent="0.15">
      <c r="A748" s="5"/>
      <c r="B748" s="6"/>
    </row>
    <row r="749" spans="1:2" x14ac:dyDescent="0.15">
      <c r="A749" s="5"/>
      <c r="B749" s="6"/>
    </row>
    <row r="750" spans="1:2" x14ac:dyDescent="0.15">
      <c r="A750" s="5"/>
      <c r="B750" s="6"/>
    </row>
    <row r="751" spans="1:2" x14ac:dyDescent="0.15">
      <c r="A751" s="5"/>
      <c r="B751" s="6"/>
    </row>
    <row r="752" spans="1:2" x14ac:dyDescent="0.15">
      <c r="A752" s="5"/>
      <c r="B752" s="6"/>
    </row>
    <row r="753" spans="1:2" x14ac:dyDescent="0.15">
      <c r="A753" s="5"/>
      <c r="B753" s="6"/>
    </row>
    <row r="754" spans="1:2" x14ac:dyDescent="0.15">
      <c r="A754" s="5"/>
      <c r="B754" s="6"/>
    </row>
    <row r="755" spans="1:2" x14ac:dyDescent="0.15">
      <c r="A755" s="5"/>
      <c r="B755" s="6"/>
    </row>
    <row r="756" spans="1:2" x14ac:dyDescent="0.15">
      <c r="A756" s="5"/>
      <c r="B756" s="6"/>
    </row>
    <row r="757" spans="1:2" x14ac:dyDescent="0.15">
      <c r="A757" s="5"/>
      <c r="B757" s="6"/>
    </row>
    <row r="758" spans="1:2" x14ac:dyDescent="0.15">
      <c r="A758" s="5"/>
      <c r="B758" s="6"/>
    </row>
    <row r="759" spans="1:2" x14ac:dyDescent="0.15">
      <c r="A759" s="5"/>
      <c r="B759" s="6"/>
    </row>
    <row r="760" spans="1:2" x14ac:dyDescent="0.15">
      <c r="A760" s="5"/>
      <c r="B760" s="6"/>
    </row>
    <row r="761" spans="1:2" x14ac:dyDescent="0.15">
      <c r="A761" s="5"/>
      <c r="B761" s="6"/>
    </row>
    <row r="762" spans="1:2" x14ac:dyDescent="0.15">
      <c r="A762" s="5"/>
      <c r="B762" s="6"/>
    </row>
    <row r="763" spans="1:2" x14ac:dyDescent="0.15">
      <c r="A763" s="5"/>
      <c r="B763" s="6"/>
    </row>
    <row r="764" spans="1:2" x14ac:dyDescent="0.15">
      <c r="A764" s="5"/>
      <c r="B764" s="6"/>
    </row>
    <row r="765" spans="1:2" x14ac:dyDescent="0.15">
      <c r="A765" s="5"/>
      <c r="B765" s="6"/>
    </row>
    <row r="766" spans="1:2" x14ac:dyDescent="0.15">
      <c r="A766" s="5"/>
      <c r="B766" s="6"/>
    </row>
    <row r="767" spans="1:2" x14ac:dyDescent="0.15">
      <c r="A767" s="5"/>
      <c r="B767" s="6"/>
    </row>
    <row r="768" spans="1:2" x14ac:dyDescent="0.15">
      <c r="A768" s="5"/>
      <c r="B768" s="6"/>
    </row>
    <row r="769" spans="1:2" x14ac:dyDescent="0.15">
      <c r="A769" s="5"/>
      <c r="B769" s="6"/>
    </row>
    <row r="770" spans="1:2" x14ac:dyDescent="0.15">
      <c r="A770" s="5"/>
      <c r="B770" s="6"/>
    </row>
    <row r="771" spans="1:2" x14ac:dyDescent="0.15">
      <c r="A771" s="5"/>
      <c r="B771" s="6"/>
    </row>
    <row r="772" spans="1:2" x14ac:dyDescent="0.15">
      <c r="A772" s="5"/>
      <c r="B772" s="6"/>
    </row>
    <row r="773" spans="1:2" x14ac:dyDescent="0.15">
      <c r="A773" s="5"/>
      <c r="B773" s="6"/>
    </row>
    <row r="774" spans="1:2" x14ac:dyDescent="0.15">
      <c r="A774" s="5"/>
      <c r="B774" s="6"/>
    </row>
    <row r="775" spans="1:2" x14ac:dyDescent="0.15">
      <c r="A775" s="5"/>
      <c r="B775" s="6"/>
    </row>
    <row r="776" spans="1:2" x14ac:dyDescent="0.15">
      <c r="A776" s="5"/>
      <c r="B776" s="6"/>
    </row>
    <row r="777" spans="1:2" x14ac:dyDescent="0.15">
      <c r="A777" s="5"/>
      <c r="B777" s="6"/>
    </row>
    <row r="778" spans="1:2" x14ac:dyDescent="0.15">
      <c r="A778" s="5"/>
      <c r="B778" s="6"/>
    </row>
    <row r="779" spans="1:2" x14ac:dyDescent="0.15">
      <c r="A779" s="5"/>
      <c r="B779" s="6"/>
    </row>
    <row r="780" spans="1:2" x14ac:dyDescent="0.15">
      <c r="A780" s="5"/>
      <c r="B780" s="6"/>
    </row>
    <row r="781" spans="1:2" x14ac:dyDescent="0.15">
      <c r="A781" s="5"/>
      <c r="B781" s="6"/>
    </row>
    <row r="782" spans="1:2" x14ac:dyDescent="0.15">
      <c r="A782" s="5"/>
      <c r="B782" s="6"/>
    </row>
    <row r="783" spans="1:2" x14ac:dyDescent="0.15">
      <c r="A783" s="5"/>
      <c r="B783" s="6"/>
    </row>
    <row r="784" spans="1:2" x14ac:dyDescent="0.15">
      <c r="A784" s="5"/>
      <c r="B784" s="6"/>
    </row>
    <row r="785" spans="1:2" x14ac:dyDescent="0.15">
      <c r="A785" s="5"/>
      <c r="B785" s="6"/>
    </row>
    <row r="786" spans="1:2" x14ac:dyDescent="0.15">
      <c r="A786" s="5"/>
      <c r="B786" s="6"/>
    </row>
    <row r="787" spans="1:2" x14ac:dyDescent="0.15">
      <c r="A787" s="5"/>
      <c r="B787" s="6"/>
    </row>
    <row r="788" spans="1:2" x14ac:dyDescent="0.15">
      <c r="A788" s="5"/>
      <c r="B788" s="6"/>
    </row>
    <row r="789" spans="1:2" x14ac:dyDescent="0.15">
      <c r="A789" s="5"/>
      <c r="B789" s="6"/>
    </row>
    <row r="790" spans="1:2" x14ac:dyDescent="0.15">
      <c r="A790" s="5"/>
      <c r="B790" s="6"/>
    </row>
    <row r="791" spans="1:2" x14ac:dyDescent="0.15">
      <c r="A791" s="5"/>
      <c r="B791" s="6"/>
    </row>
    <row r="792" spans="1:2" x14ac:dyDescent="0.15">
      <c r="A792" s="5"/>
      <c r="B792" s="6"/>
    </row>
    <row r="793" spans="1:2" x14ac:dyDescent="0.15">
      <c r="A793" s="5"/>
      <c r="B793" s="6"/>
    </row>
    <row r="794" spans="1:2" x14ac:dyDescent="0.15">
      <c r="A794" s="5"/>
      <c r="B794" s="6"/>
    </row>
    <row r="795" spans="1:2" x14ac:dyDescent="0.15">
      <c r="A795" s="5"/>
      <c r="B795" s="6"/>
    </row>
    <row r="796" spans="1:2" x14ac:dyDescent="0.15">
      <c r="A796" s="5"/>
      <c r="B796" s="6"/>
    </row>
    <row r="797" spans="1:2" x14ac:dyDescent="0.15">
      <c r="A797" s="5"/>
      <c r="B797" s="6"/>
    </row>
    <row r="798" spans="1:2" x14ac:dyDescent="0.15">
      <c r="A798" s="5"/>
      <c r="B798" s="6"/>
    </row>
    <row r="799" spans="1:2" x14ac:dyDescent="0.15">
      <c r="A799" s="5"/>
      <c r="B799" s="6"/>
    </row>
    <row r="800" spans="1:2" x14ac:dyDescent="0.15">
      <c r="A800" s="5"/>
      <c r="B800" s="6"/>
    </row>
    <row r="801" spans="1:2" x14ac:dyDescent="0.15">
      <c r="A801" s="5"/>
      <c r="B801" s="6"/>
    </row>
    <row r="802" spans="1:2" x14ac:dyDescent="0.15">
      <c r="A802" s="5"/>
      <c r="B802" s="6"/>
    </row>
    <row r="803" spans="1:2" x14ac:dyDescent="0.15">
      <c r="A803" s="5"/>
      <c r="B803" s="6"/>
    </row>
    <row r="804" spans="1:2" x14ac:dyDescent="0.15">
      <c r="A804" s="5"/>
      <c r="B804" s="6"/>
    </row>
    <row r="805" spans="1:2" x14ac:dyDescent="0.15">
      <c r="A805" s="5"/>
      <c r="B805" s="6"/>
    </row>
    <row r="806" spans="1:2" x14ac:dyDescent="0.15">
      <c r="A806" s="5"/>
      <c r="B806" s="6"/>
    </row>
    <row r="807" spans="1:2" x14ac:dyDescent="0.15">
      <c r="A807" s="5"/>
      <c r="B807" s="6"/>
    </row>
    <row r="808" spans="1:2" x14ac:dyDescent="0.15">
      <c r="A808" s="5"/>
      <c r="B808" s="6"/>
    </row>
    <row r="809" spans="1:2" x14ac:dyDescent="0.15">
      <c r="A809" s="5"/>
      <c r="B809" s="6"/>
    </row>
    <row r="810" spans="1:2" x14ac:dyDescent="0.15">
      <c r="A810" s="5"/>
      <c r="B810" s="6"/>
    </row>
    <row r="811" spans="1:2" x14ac:dyDescent="0.15">
      <c r="A811" s="5"/>
      <c r="B811" s="6"/>
    </row>
    <row r="812" spans="1:2" x14ac:dyDescent="0.15">
      <c r="A812" s="5"/>
      <c r="B812" s="6"/>
    </row>
    <row r="813" spans="1:2" x14ac:dyDescent="0.15">
      <c r="A813" s="5"/>
      <c r="B813" s="6"/>
    </row>
    <row r="814" spans="1:2" x14ac:dyDescent="0.15">
      <c r="A814" s="5"/>
      <c r="B814" s="6"/>
    </row>
    <row r="815" spans="1:2" x14ac:dyDescent="0.15">
      <c r="A815" s="5"/>
      <c r="B815" s="6"/>
    </row>
    <row r="816" spans="1:2" x14ac:dyDescent="0.15">
      <c r="A816" s="5"/>
      <c r="B816" s="6"/>
    </row>
    <row r="817" spans="1:2" x14ac:dyDescent="0.15">
      <c r="A817" s="5"/>
      <c r="B817" s="6"/>
    </row>
    <row r="818" spans="1:2" x14ac:dyDescent="0.15">
      <c r="A818" s="5"/>
      <c r="B818" s="6"/>
    </row>
    <row r="819" spans="1:2" x14ac:dyDescent="0.15">
      <c r="A819" s="5"/>
      <c r="B819" s="6"/>
    </row>
    <row r="820" spans="1:2" x14ac:dyDescent="0.15">
      <c r="A820" s="5"/>
      <c r="B820" s="6"/>
    </row>
    <row r="821" spans="1:2" x14ac:dyDescent="0.15">
      <c r="A821" s="5"/>
      <c r="B821" s="6"/>
    </row>
    <row r="822" spans="1:2" x14ac:dyDescent="0.15">
      <c r="A822" s="5"/>
      <c r="B822" s="6"/>
    </row>
    <row r="823" spans="1:2" x14ac:dyDescent="0.15">
      <c r="A823" s="5"/>
      <c r="B823" s="6"/>
    </row>
    <row r="824" spans="1:2" x14ac:dyDescent="0.15">
      <c r="A824" s="5"/>
      <c r="B824" s="6"/>
    </row>
    <row r="825" spans="1:2" x14ac:dyDescent="0.15">
      <c r="A825" s="5"/>
      <c r="B825" s="6"/>
    </row>
    <row r="826" spans="1:2" x14ac:dyDescent="0.15">
      <c r="A826" s="5"/>
      <c r="B826" s="6"/>
    </row>
    <row r="827" spans="1:2" x14ac:dyDescent="0.15">
      <c r="A827" s="5"/>
      <c r="B827" s="6"/>
    </row>
    <row r="828" spans="1:2" x14ac:dyDescent="0.15">
      <c r="A828" s="5"/>
      <c r="B828" s="6"/>
    </row>
    <row r="829" spans="1:2" x14ac:dyDescent="0.15">
      <c r="A829" s="5"/>
      <c r="B829" s="6"/>
    </row>
    <row r="830" spans="1:2" x14ac:dyDescent="0.15">
      <c r="A830" s="5"/>
      <c r="B830" s="6"/>
    </row>
    <row r="831" spans="1:2" x14ac:dyDescent="0.15">
      <c r="A831" s="5"/>
      <c r="B831" s="6"/>
    </row>
    <row r="832" spans="1:2" x14ac:dyDescent="0.15">
      <c r="A832" s="5"/>
      <c r="B832" s="6"/>
    </row>
    <row r="833" spans="1:2" x14ac:dyDescent="0.15">
      <c r="A833" s="5"/>
      <c r="B833" s="6"/>
    </row>
    <row r="834" spans="1:2" x14ac:dyDescent="0.15">
      <c r="A834" s="5"/>
      <c r="B834" s="6"/>
    </row>
    <row r="835" spans="1:2" x14ac:dyDescent="0.15">
      <c r="A835" s="5"/>
      <c r="B835" s="6"/>
    </row>
    <row r="836" spans="1:2" x14ac:dyDescent="0.15">
      <c r="A836" s="5"/>
      <c r="B836" s="6"/>
    </row>
    <row r="837" spans="1:2" x14ac:dyDescent="0.15">
      <c r="A837" s="5"/>
      <c r="B837" s="6"/>
    </row>
    <row r="838" spans="1:2" x14ac:dyDescent="0.15">
      <c r="A838" s="5"/>
      <c r="B838" s="6"/>
    </row>
    <row r="839" spans="1:2" x14ac:dyDescent="0.15">
      <c r="A839" s="5"/>
      <c r="B839" s="6"/>
    </row>
    <row r="840" spans="1:2" x14ac:dyDescent="0.15">
      <c r="A840" s="5"/>
      <c r="B840" s="6"/>
    </row>
    <row r="841" spans="1:2" x14ac:dyDescent="0.15">
      <c r="A841" s="5"/>
      <c r="B841" s="6"/>
    </row>
    <row r="842" spans="1:2" x14ac:dyDescent="0.15">
      <c r="A842" s="5"/>
      <c r="B842" s="6"/>
    </row>
    <row r="843" spans="1:2" x14ac:dyDescent="0.15">
      <c r="A843" s="5"/>
      <c r="B843" s="6"/>
    </row>
    <row r="844" spans="1:2" x14ac:dyDescent="0.15">
      <c r="A844" s="5"/>
      <c r="B844" s="6"/>
    </row>
    <row r="845" spans="1:2" x14ac:dyDescent="0.15">
      <c r="A845" s="5"/>
      <c r="B845" s="6"/>
    </row>
    <row r="846" spans="1:2" x14ac:dyDescent="0.15">
      <c r="A846" s="5"/>
      <c r="B846" s="6"/>
    </row>
    <row r="847" spans="1:2" x14ac:dyDescent="0.15">
      <c r="A847" s="5"/>
      <c r="B847" s="6"/>
    </row>
    <row r="848" spans="1:2" x14ac:dyDescent="0.15">
      <c r="A848" s="5"/>
      <c r="B848" s="6"/>
    </row>
    <row r="849" spans="1:2" x14ac:dyDescent="0.15">
      <c r="A849" s="5"/>
      <c r="B849" s="6"/>
    </row>
    <row r="850" spans="1:2" x14ac:dyDescent="0.15">
      <c r="A850" s="5"/>
      <c r="B850" s="6"/>
    </row>
    <row r="851" spans="1:2" x14ac:dyDescent="0.15">
      <c r="A851" s="5"/>
      <c r="B851" s="6"/>
    </row>
    <row r="852" spans="1:2" x14ac:dyDescent="0.15">
      <c r="A852" s="5"/>
      <c r="B852" s="6"/>
    </row>
    <row r="853" spans="1:2" x14ac:dyDescent="0.15">
      <c r="A853" s="5"/>
      <c r="B853" s="6"/>
    </row>
    <row r="854" spans="1:2" x14ac:dyDescent="0.15">
      <c r="A854" s="5"/>
      <c r="B854" s="6"/>
    </row>
    <row r="855" spans="1:2" x14ac:dyDescent="0.15">
      <c r="A855" s="5"/>
      <c r="B855" s="6"/>
    </row>
    <row r="856" spans="1:2" x14ac:dyDescent="0.15">
      <c r="A856" s="5"/>
      <c r="B856" s="6"/>
    </row>
    <row r="857" spans="1:2" x14ac:dyDescent="0.15">
      <c r="A857" s="5"/>
      <c r="B857" s="6"/>
    </row>
    <row r="858" spans="1:2" x14ac:dyDescent="0.15">
      <c r="A858" s="5"/>
      <c r="B858" s="6"/>
    </row>
    <row r="859" spans="1:2" x14ac:dyDescent="0.15">
      <c r="A859" s="5"/>
      <c r="B859" s="6"/>
    </row>
    <row r="860" spans="1:2" x14ac:dyDescent="0.15">
      <c r="A860" s="5"/>
      <c r="B860" s="6"/>
    </row>
    <row r="861" spans="1:2" x14ac:dyDescent="0.15">
      <c r="A861" s="5"/>
      <c r="B861" s="6"/>
    </row>
    <row r="862" spans="1:2" x14ac:dyDescent="0.15">
      <c r="A862" s="5"/>
      <c r="B862" s="6"/>
    </row>
    <row r="863" spans="1:2" x14ac:dyDescent="0.15">
      <c r="A863" s="5"/>
      <c r="B863" s="6"/>
    </row>
    <row r="864" spans="1:2" x14ac:dyDescent="0.15">
      <c r="A864" s="5"/>
      <c r="B864" s="6"/>
    </row>
    <row r="865" spans="1:2" x14ac:dyDescent="0.15">
      <c r="A865" s="5"/>
      <c r="B865" s="6"/>
    </row>
    <row r="866" spans="1:2" x14ac:dyDescent="0.15">
      <c r="A866" s="5"/>
      <c r="B866" s="6"/>
    </row>
    <row r="867" spans="1:2" x14ac:dyDescent="0.15">
      <c r="A867" s="5"/>
      <c r="B867" s="6"/>
    </row>
    <row r="868" spans="1:2" x14ac:dyDescent="0.15">
      <c r="A868" s="5"/>
      <c r="B868" s="6"/>
    </row>
    <row r="869" spans="1:2" x14ac:dyDescent="0.15">
      <c r="A869" s="5"/>
      <c r="B869" s="6"/>
    </row>
    <row r="870" spans="1:2" x14ac:dyDescent="0.15">
      <c r="A870" s="5"/>
      <c r="B870" s="6"/>
    </row>
    <row r="871" spans="1:2" x14ac:dyDescent="0.15">
      <c r="A871" s="5"/>
      <c r="B871" s="6"/>
    </row>
    <row r="872" spans="1:2" x14ac:dyDescent="0.15">
      <c r="A872" s="5"/>
      <c r="B872" s="6"/>
    </row>
    <row r="873" spans="1:2" x14ac:dyDescent="0.15">
      <c r="A873" s="5"/>
      <c r="B873" s="6"/>
    </row>
    <row r="874" spans="1:2" x14ac:dyDescent="0.15">
      <c r="A874" s="5"/>
      <c r="B874" s="6"/>
    </row>
    <row r="875" spans="1:2" x14ac:dyDescent="0.15">
      <c r="A875" s="5"/>
      <c r="B875" s="6"/>
    </row>
    <row r="876" spans="1:2" x14ac:dyDescent="0.15">
      <c r="A876" s="5"/>
      <c r="B876" s="6"/>
    </row>
    <row r="877" spans="1:2" x14ac:dyDescent="0.15">
      <c r="A877" s="5"/>
      <c r="B877" s="6"/>
    </row>
    <row r="878" spans="1:2" x14ac:dyDescent="0.15">
      <c r="A878" s="5"/>
      <c r="B878" s="6"/>
    </row>
    <row r="879" spans="1:2" x14ac:dyDescent="0.15">
      <c r="A879" s="5"/>
      <c r="B879" s="6"/>
    </row>
    <row r="880" spans="1:2" x14ac:dyDescent="0.15">
      <c r="A880" s="5"/>
      <c r="B880" s="6"/>
    </row>
    <row r="881" spans="1:2" x14ac:dyDescent="0.15">
      <c r="A881" s="5"/>
      <c r="B881" s="6"/>
    </row>
    <row r="882" spans="1:2" x14ac:dyDescent="0.15">
      <c r="A882" s="5"/>
      <c r="B882" s="6"/>
    </row>
    <row r="883" spans="1:2" x14ac:dyDescent="0.15">
      <c r="A883" s="5"/>
      <c r="B883" s="6"/>
    </row>
    <row r="884" spans="1:2" x14ac:dyDescent="0.15">
      <c r="A884" s="5"/>
      <c r="B884" s="6"/>
    </row>
    <row r="885" spans="1:2" x14ac:dyDescent="0.15">
      <c r="A885" s="5"/>
      <c r="B885" s="6"/>
    </row>
    <row r="886" spans="1:2" x14ac:dyDescent="0.15">
      <c r="A886" s="5"/>
      <c r="B886" s="6"/>
    </row>
    <row r="887" spans="1:2" x14ac:dyDescent="0.15">
      <c r="A887" s="5"/>
      <c r="B887" s="6"/>
    </row>
    <row r="888" spans="1:2" x14ac:dyDescent="0.15">
      <c r="A888" s="5"/>
      <c r="B888" s="6"/>
    </row>
    <row r="889" spans="1:2" x14ac:dyDescent="0.15">
      <c r="A889" s="5"/>
      <c r="B889" s="6"/>
    </row>
    <row r="890" spans="1:2" x14ac:dyDescent="0.15">
      <c r="A890" s="5"/>
      <c r="B890" s="6"/>
    </row>
    <row r="891" spans="1:2" x14ac:dyDescent="0.15">
      <c r="A891" s="5"/>
      <c r="B891" s="6"/>
    </row>
    <row r="892" spans="1:2" x14ac:dyDescent="0.15">
      <c r="A892" s="5"/>
      <c r="B892" s="6"/>
    </row>
    <row r="893" spans="1:2" x14ac:dyDescent="0.15">
      <c r="A893" s="5"/>
      <c r="B893" s="6"/>
    </row>
    <row r="894" spans="1:2" x14ac:dyDescent="0.15">
      <c r="A894" s="5"/>
      <c r="B894" s="6"/>
    </row>
    <row r="895" spans="1:2" x14ac:dyDescent="0.15">
      <c r="A895" s="5"/>
      <c r="B895" s="6"/>
    </row>
    <row r="896" spans="1:2" x14ac:dyDescent="0.15">
      <c r="A896" s="5"/>
      <c r="B896" s="6"/>
    </row>
    <row r="897" spans="1:2" x14ac:dyDescent="0.15">
      <c r="A897" s="5"/>
      <c r="B897" s="6"/>
    </row>
    <row r="898" spans="1:2" x14ac:dyDescent="0.15">
      <c r="A898" s="5"/>
      <c r="B898" s="6"/>
    </row>
    <row r="899" spans="1:2" x14ac:dyDescent="0.15">
      <c r="A899" s="5"/>
      <c r="B899" s="6"/>
    </row>
    <row r="900" spans="1:2" x14ac:dyDescent="0.15">
      <c r="A900" s="5"/>
      <c r="B900" s="6"/>
    </row>
    <row r="901" spans="1:2" x14ac:dyDescent="0.15">
      <c r="A901" s="5"/>
      <c r="B901" s="6"/>
    </row>
    <row r="902" spans="1:2" x14ac:dyDescent="0.15">
      <c r="A902" s="5"/>
      <c r="B902" s="6"/>
    </row>
    <row r="903" spans="1:2" x14ac:dyDescent="0.15">
      <c r="A903" s="5"/>
      <c r="B903" s="6"/>
    </row>
    <row r="904" spans="1:2" x14ac:dyDescent="0.15">
      <c r="A904" s="5"/>
      <c r="B904" s="6"/>
    </row>
    <row r="905" spans="1:2" x14ac:dyDescent="0.15">
      <c r="A905" s="5"/>
      <c r="B905" s="6"/>
    </row>
    <row r="906" spans="1:2" x14ac:dyDescent="0.15">
      <c r="A906" s="5"/>
      <c r="B906" s="6"/>
    </row>
    <row r="907" spans="1:2" x14ac:dyDescent="0.15">
      <c r="A907" s="5"/>
      <c r="B907" s="6"/>
    </row>
    <row r="908" spans="1:2" x14ac:dyDescent="0.15">
      <c r="A908" s="5"/>
      <c r="B908" s="6"/>
    </row>
    <row r="909" spans="1:2" x14ac:dyDescent="0.15">
      <c r="A909" s="5"/>
      <c r="B909" s="6"/>
    </row>
    <row r="910" spans="1:2" x14ac:dyDescent="0.15">
      <c r="A910" s="5"/>
      <c r="B910" s="6"/>
    </row>
    <row r="911" spans="1:2" x14ac:dyDescent="0.15">
      <c r="A911" s="5"/>
      <c r="B911" s="6"/>
    </row>
    <row r="912" spans="1:2" x14ac:dyDescent="0.15">
      <c r="A912" s="5"/>
      <c r="B912" s="6"/>
    </row>
    <row r="913" spans="1:2" x14ac:dyDescent="0.15">
      <c r="A913" s="5"/>
      <c r="B913" s="6"/>
    </row>
    <row r="914" spans="1:2" x14ac:dyDescent="0.15">
      <c r="A914" s="5"/>
      <c r="B914" s="6"/>
    </row>
    <row r="915" spans="1:2" x14ac:dyDescent="0.15">
      <c r="A915" s="5"/>
      <c r="B915" s="6"/>
    </row>
    <row r="916" spans="1:2" x14ac:dyDescent="0.15">
      <c r="A916" s="5"/>
      <c r="B916" s="6"/>
    </row>
    <row r="917" spans="1:2" x14ac:dyDescent="0.15">
      <c r="A917" s="5"/>
      <c r="B917" s="6"/>
    </row>
    <row r="918" spans="1:2" x14ac:dyDescent="0.15">
      <c r="A918" s="5"/>
      <c r="B918" s="6"/>
    </row>
    <row r="919" spans="1:2" x14ac:dyDescent="0.15">
      <c r="A919" s="5"/>
      <c r="B919" s="6"/>
    </row>
    <row r="920" spans="1:2" x14ac:dyDescent="0.15">
      <c r="A920" s="5"/>
      <c r="B920" s="6"/>
    </row>
    <row r="921" spans="1:2" x14ac:dyDescent="0.15">
      <c r="A921" s="5"/>
      <c r="B921" s="6"/>
    </row>
    <row r="922" spans="1:2" x14ac:dyDescent="0.15">
      <c r="A922" s="5"/>
      <c r="B922" s="6"/>
    </row>
    <row r="923" spans="1:2" x14ac:dyDescent="0.15">
      <c r="A923" s="5"/>
      <c r="B923" s="6"/>
    </row>
    <row r="924" spans="1:2" x14ac:dyDescent="0.15">
      <c r="A924" s="5"/>
      <c r="B924" s="6"/>
    </row>
    <row r="925" spans="1:2" x14ac:dyDescent="0.15">
      <c r="A925" s="5"/>
      <c r="B925" s="6"/>
    </row>
    <row r="926" spans="1:2" x14ac:dyDescent="0.15">
      <c r="A926" s="5"/>
      <c r="B926" s="6"/>
    </row>
    <row r="927" spans="1:2" x14ac:dyDescent="0.15">
      <c r="A927" s="5"/>
      <c r="B927" s="6"/>
    </row>
    <row r="928" spans="1:2" x14ac:dyDescent="0.15">
      <c r="A928" s="5"/>
      <c r="B928" s="6"/>
    </row>
    <row r="929" spans="1:2" x14ac:dyDescent="0.15">
      <c r="A929" s="5"/>
      <c r="B929" s="6"/>
    </row>
    <row r="930" spans="1:2" x14ac:dyDescent="0.15">
      <c r="A930" s="5"/>
      <c r="B930" s="6"/>
    </row>
    <row r="931" spans="1:2" x14ac:dyDescent="0.15">
      <c r="A931" s="5"/>
      <c r="B931" s="6"/>
    </row>
    <row r="932" spans="1:2" x14ac:dyDescent="0.15">
      <c r="A932" s="5"/>
      <c r="B932" s="6"/>
    </row>
    <row r="933" spans="1:2" x14ac:dyDescent="0.15">
      <c r="A933" s="5"/>
      <c r="B933" s="6"/>
    </row>
    <row r="934" spans="1:2" x14ac:dyDescent="0.15">
      <c r="A934" s="5"/>
      <c r="B934" s="6"/>
    </row>
    <row r="935" spans="1:2" x14ac:dyDescent="0.15">
      <c r="A935" s="5"/>
      <c r="B935" s="6"/>
    </row>
    <row r="936" spans="1:2" x14ac:dyDescent="0.15">
      <c r="A936" s="5"/>
      <c r="B936" s="6"/>
    </row>
    <row r="937" spans="1:2" x14ac:dyDescent="0.15">
      <c r="A937" s="5"/>
      <c r="B937" s="6"/>
    </row>
    <row r="938" spans="1:2" x14ac:dyDescent="0.15">
      <c r="A938" s="5"/>
      <c r="B938" s="6"/>
    </row>
    <row r="939" spans="1:2" x14ac:dyDescent="0.15">
      <c r="A939" s="5"/>
      <c r="B939" s="6"/>
    </row>
    <row r="940" spans="1:2" x14ac:dyDescent="0.15">
      <c r="A940" s="5"/>
      <c r="B940" s="6"/>
    </row>
    <row r="941" spans="1:2" x14ac:dyDescent="0.15">
      <c r="A941" s="5"/>
      <c r="B941" s="6"/>
    </row>
    <row r="942" spans="1:2" x14ac:dyDescent="0.15">
      <c r="A942" s="5"/>
      <c r="B942" s="6"/>
    </row>
    <row r="943" spans="1:2" x14ac:dyDescent="0.15">
      <c r="A943" s="5"/>
      <c r="B943" s="6"/>
    </row>
    <row r="944" spans="1:2" x14ac:dyDescent="0.15">
      <c r="A944" s="5"/>
      <c r="B944" s="6"/>
    </row>
    <row r="945" spans="1:2" x14ac:dyDescent="0.15">
      <c r="A945" s="5"/>
      <c r="B945" s="6"/>
    </row>
    <row r="946" spans="1:2" x14ac:dyDescent="0.15">
      <c r="A946" s="5"/>
      <c r="B946" s="6"/>
    </row>
    <row r="947" spans="1:2" x14ac:dyDescent="0.15">
      <c r="A947" s="5"/>
      <c r="B947" s="6"/>
    </row>
    <row r="948" spans="1:2" x14ac:dyDescent="0.15">
      <c r="A948" s="5"/>
      <c r="B948" s="6"/>
    </row>
    <row r="949" spans="1:2" x14ac:dyDescent="0.15">
      <c r="A949" s="5"/>
      <c r="B949" s="6"/>
    </row>
    <row r="950" spans="1:2" x14ac:dyDescent="0.15">
      <c r="A950" s="5"/>
      <c r="B950" s="6"/>
    </row>
    <row r="951" spans="1:2" x14ac:dyDescent="0.15">
      <c r="A951" s="5"/>
      <c r="B951" s="6"/>
    </row>
    <row r="952" spans="1:2" x14ac:dyDescent="0.15">
      <c r="A952" s="5"/>
      <c r="B952" s="6"/>
    </row>
    <row r="953" spans="1:2" x14ac:dyDescent="0.15">
      <c r="A953" s="5"/>
      <c r="B953" s="6"/>
    </row>
    <row r="954" spans="1:2" x14ac:dyDescent="0.15">
      <c r="A954" s="5"/>
      <c r="B954" s="6"/>
    </row>
    <row r="955" spans="1:2" x14ac:dyDescent="0.15">
      <c r="A955" s="5"/>
      <c r="B955" s="6"/>
    </row>
    <row r="956" spans="1:2" x14ac:dyDescent="0.15">
      <c r="A956" s="5"/>
      <c r="B956" s="6"/>
    </row>
    <row r="957" spans="1:2" x14ac:dyDescent="0.15">
      <c r="A957" s="5"/>
      <c r="B957" s="6"/>
    </row>
    <row r="958" spans="1:2" x14ac:dyDescent="0.15">
      <c r="A958" s="5"/>
      <c r="B958" s="6"/>
    </row>
    <row r="959" spans="1:2" x14ac:dyDescent="0.15">
      <c r="A959" s="5"/>
      <c r="B959" s="6"/>
    </row>
    <row r="960" spans="1:2" x14ac:dyDescent="0.15">
      <c r="A960" s="5"/>
      <c r="B960" s="6"/>
    </row>
    <row r="961" spans="1:2" x14ac:dyDescent="0.15">
      <c r="A961" s="5"/>
      <c r="B961" s="6"/>
    </row>
    <row r="962" spans="1:2" x14ac:dyDescent="0.15">
      <c r="A962" s="5"/>
      <c r="B962" s="6"/>
    </row>
    <row r="963" spans="1:2" x14ac:dyDescent="0.15">
      <c r="A963" s="5"/>
      <c r="B963" s="6"/>
    </row>
    <row r="964" spans="1:2" x14ac:dyDescent="0.15">
      <c r="A964" s="5"/>
      <c r="B964" s="6"/>
    </row>
    <row r="965" spans="1:2" x14ac:dyDescent="0.15">
      <c r="A965" s="5"/>
      <c r="B965" s="6"/>
    </row>
    <row r="966" spans="1:2" x14ac:dyDescent="0.15">
      <c r="A966" s="5"/>
      <c r="B966" s="6"/>
    </row>
    <row r="967" spans="1:2" x14ac:dyDescent="0.15">
      <c r="A967" s="5"/>
      <c r="B967" s="6"/>
    </row>
    <row r="968" spans="1:2" x14ac:dyDescent="0.15">
      <c r="A968" s="5"/>
      <c r="B968" s="6"/>
    </row>
    <row r="969" spans="1:2" x14ac:dyDescent="0.15">
      <c r="A969" s="5"/>
      <c r="B969" s="6"/>
    </row>
    <row r="970" spans="1:2" x14ac:dyDescent="0.15">
      <c r="A970" s="5"/>
      <c r="B970" s="6"/>
    </row>
    <row r="971" spans="1:2" x14ac:dyDescent="0.15">
      <c r="A971" s="5"/>
      <c r="B971" s="6"/>
    </row>
    <row r="972" spans="1:2" x14ac:dyDescent="0.15">
      <c r="A972" s="5"/>
      <c r="B972" s="6"/>
    </row>
    <row r="973" spans="1:2" x14ac:dyDescent="0.15">
      <c r="A973" s="5"/>
      <c r="B973" s="6"/>
    </row>
    <row r="974" spans="1:2" x14ac:dyDescent="0.15">
      <c r="A974" s="5"/>
      <c r="B974" s="6"/>
    </row>
    <row r="975" spans="1:2" x14ac:dyDescent="0.15">
      <c r="A975" s="5"/>
      <c r="B975" s="6"/>
    </row>
    <row r="976" spans="1:2" x14ac:dyDescent="0.15">
      <c r="A976" s="5"/>
      <c r="B976" s="6"/>
    </row>
    <row r="977" spans="1:2" x14ac:dyDescent="0.15">
      <c r="A977" s="5"/>
      <c r="B977" s="6"/>
    </row>
    <row r="978" spans="1:2" x14ac:dyDescent="0.15">
      <c r="A978" s="5"/>
      <c r="B978" s="6"/>
    </row>
    <row r="979" spans="1:2" x14ac:dyDescent="0.15">
      <c r="A979" s="5"/>
      <c r="B979" s="6"/>
    </row>
    <row r="980" spans="1:2" x14ac:dyDescent="0.15">
      <c r="A980" s="5"/>
      <c r="B980" s="6"/>
    </row>
    <row r="981" spans="1:2" x14ac:dyDescent="0.15">
      <c r="A981" s="5"/>
      <c r="B981" s="6"/>
    </row>
    <row r="982" spans="1:2" x14ac:dyDescent="0.15">
      <c r="A982" s="5"/>
      <c r="B982" s="6"/>
    </row>
    <row r="983" spans="1:2" x14ac:dyDescent="0.15">
      <c r="A983" s="5"/>
      <c r="B983" s="6"/>
    </row>
    <row r="984" spans="1:2" x14ac:dyDescent="0.15">
      <c r="A984" s="5"/>
      <c r="B984" s="6"/>
    </row>
    <row r="985" spans="1:2" x14ac:dyDescent="0.15">
      <c r="A985" s="5"/>
      <c r="B985" s="6"/>
    </row>
    <row r="986" spans="1:2" x14ac:dyDescent="0.15">
      <c r="A986" s="5"/>
      <c r="B986" s="6"/>
    </row>
    <row r="987" spans="1:2" x14ac:dyDescent="0.15">
      <c r="A987" s="5"/>
      <c r="B987" s="6"/>
    </row>
    <row r="988" spans="1:2" x14ac:dyDescent="0.15">
      <c r="A988" s="5"/>
      <c r="B988" s="6"/>
    </row>
    <row r="989" spans="1:2" x14ac:dyDescent="0.15">
      <c r="A989" s="5"/>
      <c r="B989" s="6"/>
    </row>
    <row r="990" spans="1:2" x14ac:dyDescent="0.15">
      <c r="A990" s="5"/>
      <c r="B990" s="6"/>
    </row>
    <row r="991" spans="1:2" x14ac:dyDescent="0.15">
      <c r="A991" s="5"/>
      <c r="B991" s="6"/>
    </row>
    <row r="992" spans="1:2" x14ac:dyDescent="0.15">
      <c r="A992" s="5"/>
      <c r="B992" s="6"/>
    </row>
    <row r="993" spans="1:2" x14ac:dyDescent="0.15">
      <c r="A993" s="5"/>
      <c r="B993" s="6"/>
    </row>
    <row r="994" spans="1:2" x14ac:dyDescent="0.15">
      <c r="A994" s="5"/>
      <c r="B994" s="6"/>
    </row>
    <row r="995" spans="1:2" x14ac:dyDescent="0.15">
      <c r="A995" s="5"/>
      <c r="B995" s="6"/>
    </row>
    <row r="996" spans="1:2" x14ac:dyDescent="0.15">
      <c r="A996" s="5"/>
      <c r="B996" s="6"/>
    </row>
    <row r="997" spans="1:2" x14ac:dyDescent="0.15">
      <c r="A997" s="5"/>
      <c r="B997" s="6"/>
    </row>
    <row r="998" spans="1:2" x14ac:dyDescent="0.15">
      <c r="A998" s="5"/>
      <c r="B998" s="6"/>
    </row>
    <row r="999" spans="1:2" x14ac:dyDescent="0.15">
      <c r="A999" s="5"/>
      <c r="B999" s="6"/>
    </row>
    <row r="1000" spans="1:2" x14ac:dyDescent="0.15">
      <c r="A1000" s="5"/>
      <c r="B1000" s="6"/>
    </row>
    <row r="1001" spans="1:2" x14ac:dyDescent="0.15">
      <c r="A1001" s="5"/>
      <c r="B1001" s="6"/>
    </row>
    <row r="1002" spans="1:2" x14ac:dyDescent="0.15">
      <c r="A1002" s="5"/>
      <c r="B1002" s="6"/>
    </row>
    <row r="1003" spans="1:2" x14ac:dyDescent="0.15">
      <c r="A1003" s="5"/>
      <c r="B1003" s="6"/>
    </row>
    <row r="1004" spans="1:2" x14ac:dyDescent="0.15">
      <c r="A1004" s="5"/>
      <c r="B1004" s="6"/>
    </row>
    <row r="1005" spans="1:2" x14ac:dyDescent="0.15">
      <c r="A1005" s="5"/>
      <c r="B1005" s="6"/>
    </row>
    <row r="1006" spans="1:2" x14ac:dyDescent="0.15">
      <c r="A1006" s="5"/>
      <c r="B1006" s="6"/>
    </row>
    <row r="1007" spans="1:2" x14ac:dyDescent="0.15">
      <c r="A1007" s="5"/>
      <c r="B1007" s="6"/>
    </row>
    <row r="1008" spans="1:2" x14ac:dyDescent="0.15">
      <c r="A1008" s="5"/>
      <c r="B1008" s="6"/>
    </row>
    <row r="1009" spans="1:2" x14ac:dyDescent="0.15">
      <c r="A1009" s="5"/>
      <c r="B1009" s="6"/>
    </row>
    <row r="1010" spans="1:2" x14ac:dyDescent="0.15">
      <c r="A1010" s="5"/>
      <c r="B1010" s="6"/>
    </row>
    <row r="1011" spans="1:2" x14ac:dyDescent="0.15">
      <c r="A1011" s="5"/>
      <c r="B1011" s="6"/>
    </row>
    <row r="1012" spans="1:2" x14ac:dyDescent="0.15">
      <c r="A1012" s="5"/>
      <c r="B1012" s="6"/>
    </row>
    <row r="1013" spans="1:2" x14ac:dyDescent="0.15">
      <c r="A1013" s="5"/>
      <c r="B1013" s="6"/>
    </row>
    <row r="1014" spans="1:2" x14ac:dyDescent="0.15">
      <c r="A1014" s="5"/>
      <c r="B1014" s="6"/>
    </row>
    <row r="1015" spans="1:2" x14ac:dyDescent="0.15">
      <c r="A1015" s="5"/>
      <c r="B1015" s="6"/>
    </row>
    <row r="1016" spans="1:2" x14ac:dyDescent="0.15">
      <c r="A1016" s="5"/>
      <c r="B1016" s="6"/>
    </row>
    <row r="1017" spans="1:2" x14ac:dyDescent="0.15">
      <c r="A1017" s="5"/>
      <c r="B1017" s="6"/>
    </row>
    <row r="1018" spans="1:2" x14ac:dyDescent="0.15">
      <c r="A1018" s="5"/>
      <c r="B1018" s="6"/>
    </row>
    <row r="1019" spans="1:2" x14ac:dyDescent="0.15">
      <c r="A1019" s="5"/>
      <c r="B1019" s="6"/>
    </row>
    <row r="1020" spans="1:2" x14ac:dyDescent="0.15">
      <c r="A1020" s="5"/>
      <c r="B1020" s="6"/>
    </row>
    <row r="1021" spans="1:2" x14ac:dyDescent="0.15">
      <c r="A1021" s="5"/>
      <c r="B1021" s="6"/>
    </row>
    <row r="1022" spans="1:2" x14ac:dyDescent="0.15">
      <c r="A1022" s="5"/>
      <c r="B1022" s="6"/>
    </row>
    <row r="1023" spans="1:2" x14ac:dyDescent="0.15">
      <c r="A1023" s="5"/>
      <c r="B1023" s="6"/>
    </row>
    <row r="1024" spans="1:2" x14ac:dyDescent="0.15">
      <c r="A1024" s="5"/>
      <c r="B1024" s="6"/>
    </row>
    <row r="1025" spans="1:2" x14ac:dyDescent="0.15">
      <c r="A1025" s="5"/>
      <c r="B1025" s="6"/>
    </row>
    <row r="1026" spans="1:2" x14ac:dyDescent="0.15">
      <c r="A1026" s="5"/>
      <c r="B1026" s="6"/>
    </row>
    <row r="1027" spans="1:2" x14ac:dyDescent="0.15">
      <c r="A1027" s="5"/>
      <c r="B1027" s="6"/>
    </row>
    <row r="1028" spans="1:2" x14ac:dyDescent="0.15">
      <c r="A1028" s="5"/>
      <c r="B1028" s="6"/>
    </row>
    <row r="1029" spans="1:2" x14ac:dyDescent="0.15">
      <c r="A1029" s="5"/>
      <c r="B1029" s="6"/>
    </row>
    <row r="1030" spans="1:2" x14ac:dyDescent="0.15">
      <c r="A1030" s="5"/>
      <c r="B1030" s="6"/>
    </row>
    <row r="1031" spans="1:2" x14ac:dyDescent="0.15">
      <c r="A1031" s="5"/>
      <c r="B1031" s="6"/>
    </row>
    <row r="1032" spans="1:2" x14ac:dyDescent="0.15">
      <c r="A1032" s="5"/>
      <c r="B1032" s="6"/>
    </row>
    <row r="1033" spans="1:2" x14ac:dyDescent="0.15">
      <c r="A1033" s="5"/>
      <c r="B1033" s="6"/>
    </row>
    <row r="1034" spans="1:2" x14ac:dyDescent="0.15">
      <c r="A1034" s="5"/>
      <c r="B1034" s="6"/>
    </row>
    <row r="1035" spans="1:2" x14ac:dyDescent="0.15">
      <c r="A1035" s="5"/>
      <c r="B1035" s="6"/>
    </row>
    <row r="1036" spans="1:2" x14ac:dyDescent="0.15">
      <c r="A1036" s="5"/>
      <c r="B1036" s="6"/>
    </row>
    <row r="1037" spans="1:2" x14ac:dyDescent="0.15">
      <c r="A1037" s="5"/>
      <c r="B1037" s="6"/>
    </row>
    <row r="1038" spans="1:2" x14ac:dyDescent="0.15">
      <c r="A1038" s="5"/>
      <c r="B1038" s="6"/>
    </row>
    <row r="1039" spans="1:2" x14ac:dyDescent="0.15">
      <c r="A1039" s="5"/>
      <c r="B1039" s="6"/>
    </row>
    <row r="1040" spans="1:2" x14ac:dyDescent="0.15">
      <c r="A1040" s="5"/>
      <c r="B1040" s="6"/>
    </row>
    <row r="1041" spans="1:2" x14ac:dyDescent="0.15">
      <c r="A1041" s="5"/>
      <c r="B1041" s="6"/>
    </row>
    <row r="1042" spans="1:2" x14ac:dyDescent="0.15">
      <c r="A1042" s="5"/>
      <c r="B1042" s="6"/>
    </row>
    <row r="1043" spans="1:2" x14ac:dyDescent="0.15">
      <c r="A1043" s="5"/>
      <c r="B1043" s="6"/>
    </row>
    <row r="1044" spans="1:2" x14ac:dyDescent="0.15">
      <c r="A1044" s="5"/>
      <c r="B1044" s="6"/>
    </row>
    <row r="1045" spans="1:2" x14ac:dyDescent="0.15">
      <c r="A1045" s="5"/>
      <c r="B1045" s="6"/>
    </row>
    <row r="1046" spans="1:2" x14ac:dyDescent="0.15">
      <c r="A1046" s="5"/>
      <c r="B1046" s="6"/>
    </row>
    <row r="1047" spans="1:2" x14ac:dyDescent="0.15">
      <c r="A1047" s="5"/>
      <c r="B1047" s="6"/>
    </row>
    <row r="1048" spans="1:2" x14ac:dyDescent="0.15">
      <c r="A1048" s="5"/>
      <c r="B1048" s="6"/>
    </row>
    <row r="1049" spans="1:2" x14ac:dyDescent="0.15">
      <c r="A1049" s="5"/>
      <c r="B1049" s="6"/>
    </row>
    <row r="1050" spans="1:2" x14ac:dyDescent="0.15">
      <c r="A1050" s="5"/>
      <c r="B1050" s="6"/>
    </row>
    <row r="1051" spans="1:2" x14ac:dyDescent="0.15">
      <c r="A1051" s="5"/>
      <c r="B1051" s="6"/>
    </row>
    <row r="1052" spans="1:2" x14ac:dyDescent="0.15">
      <c r="A1052" s="5"/>
      <c r="B1052" s="6"/>
    </row>
    <row r="1053" spans="1:2" x14ac:dyDescent="0.15">
      <c r="A1053" s="5"/>
      <c r="B1053" s="6"/>
    </row>
    <row r="1054" spans="1:2" x14ac:dyDescent="0.15">
      <c r="A1054" s="5"/>
      <c r="B1054" s="6"/>
    </row>
    <row r="1055" spans="1:2" x14ac:dyDescent="0.15">
      <c r="A1055" s="5"/>
      <c r="B1055" s="6"/>
    </row>
    <row r="1056" spans="1:2" x14ac:dyDescent="0.15">
      <c r="A1056" s="5"/>
      <c r="B1056" s="6"/>
    </row>
    <row r="1057" spans="1:2" x14ac:dyDescent="0.15">
      <c r="A1057" s="5"/>
      <c r="B1057" s="6"/>
    </row>
    <row r="1058" spans="1:2" x14ac:dyDescent="0.15">
      <c r="A1058" s="5"/>
      <c r="B1058" s="6"/>
    </row>
    <row r="1059" spans="1:2" x14ac:dyDescent="0.15">
      <c r="A1059" s="5"/>
      <c r="B1059" s="6"/>
    </row>
    <row r="1060" spans="1:2" x14ac:dyDescent="0.15">
      <c r="A1060" s="5"/>
      <c r="B1060" s="6"/>
    </row>
    <row r="1061" spans="1:2" x14ac:dyDescent="0.15">
      <c r="A1061" s="5"/>
      <c r="B1061" s="6"/>
    </row>
    <row r="1062" spans="1:2" x14ac:dyDescent="0.15">
      <c r="A1062" s="5"/>
      <c r="B1062" s="6"/>
    </row>
    <row r="1063" spans="1:2" x14ac:dyDescent="0.15">
      <c r="A1063" s="5"/>
      <c r="B1063" s="6"/>
    </row>
    <row r="1064" spans="1:2" x14ac:dyDescent="0.15">
      <c r="A1064" s="5"/>
      <c r="B1064" s="6"/>
    </row>
    <row r="1065" spans="1:2" x14ac:dyDescent="0.15">
      <c r="A1065" s="5"/>
      <c r="B1065" s="6"/>
    </row>
    <row r="1066" spans="1:2" x14ac:dyDescent="0.15">
      <c r="A1066" s="5"/>
      <c r="B1066" s="6"/>
    </row>
    <row r="1067" spans="1:2" x14ac:dyDescent="0.15">
      <c r="A1067" s="5"/>
      <c r="B1067" s="6"/>
    </row>
    <row r="1068" spans="1:2" x14ac:dyDescent="0.15">
      <c r="A1068" s="5"/>
      <c r="B1068" s="6"/>
    </row>
    <row r="1069" spans="1:2" x14ac:dyDescent="0.15">
      <c r="A1069" s="5"/>
      <c r="B1069" s="6"/>
    </row>
    <row r="1070" spans="1:2" x14ac:dyDescent="0.15">
      <c r="A1070" s="5"/>
      <c r="B1070" s="6"/>
    </row>
    <row r="1071" spans="1:2" x14ac:dyDescent="0.15">
      <c r="A1071" s="5"/>
      <c r="B1071" s="6"/>
    </row>
    <row r="1072" spans="1:2" x14ac:dyDescent="0.15">
      <c r="A1072" s="5"/>
      <c r="B1072" s="6"/>
    </row>
    <row r="1073" spans="1:2" x14ac:dyDescent="0.15">
      <c r="A1073" s="5"/>
      <c r="B1073" s="6"/>
    </row>
    <row r="1074" spans="1:2" x14ac:dyDescent="0.15">
      <c r="A1074" s="5"/>
      <c r="B1074" s="6"/>
    </row>
    <row r="1075" spans="1:2" x14ac:dyDescent="0.15">
      <c r="A1075" s="5"/>
      <c r="B1075" s="6"/>
    </row>
    <row r="1076" spans="1:2" x14ac:dyDescent="0.15">
      <c r="A1076" s="5"/>
      <c r="B1076" s="6"/>
    </row>
    <row r="1077" spans="1:2" x14ac:dyDescent="0.15">
      <c r="A1077" s="5"/>
      <c r="B1077" s="6"/>
    </row>
    <row r="1078" spans="1:2" x14ac:dyDescent="0.15">
      <c r="A1078" s="5"/>
      <c r="B1078" s="6"/>
    </row>
    <row r="1079" spans="1:2" x14ac:dyDescent="0.15">
      <c r="A1079" s="5"/>
      <c r="B1079" s="6"/>
    </row>
    <row r="1080" spans="1:2" x14ac:dyDescent="0.15">
      <c r="A1080" s="5"/>
      <c r="B1080" s="6"/>
    </row>
    <row r="1081" spans="1:2" x14ac:dyDescent="0.15">
      <c r="A1081" s="5"/>
      <c r="B1081" s="6"/>
    </row>
    <row r="1082" spans="1:2" x14ac:dyDescent="0.15">
      <c r="A1082" s="5"/>
      <c r="B1082" s="6"/>
    </row>
    <row r="1083" spans="1:2" x14ac:dyDescent="0.15">
      <c r="A1083" s="5"/>
      <c r="B1083" s="6"/>
    </row>
    <row r="1084" spans="1:2" x14ac:dyDescent="0.15">
      <c r="A1084" s="5"/>
      <c r="B1084" s="6"/>
    </row>
    <row r="1085" spans="1:2" x14ac:dyDescent="0.15">
      <c r="A1085" s="5"/>
      <c r="B1085" s="6"/>
    </row>
    <row r="1086" spans="1:2" x14ac:dyDescent="0.15">
      <c r="A1086" s="5"/>
      <c r="B1086" s="6"/>
    </row>
    <row r="1087" spans="1:2" x14ac:dyDescent="0.15">
      <c r="A1087" s="5"/>
      <c r="B1087" s="6"/>
    </row>
    <row r="1088" spans="1:2" x14ac:dyDescent="0.15">
      <c r="A1088" s="5"/>
      <c r="B1088" s="6"/>
    </row>
    <row r="1089" spans="1:2" x14ac:dyDescent="0.15">
      <c r="A1089" s="5"/>
      <c r="B1089" s="6"/>
    </row>
    <row r="1090" spans="1:2" x14ac:dyDescent="0.15">
      <c r="A1090" s="5"/>
      <c r="B1090" s="6"/>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643C5294913F44B3113F285CD18970" ma:contentTypeVersion="9" ma:contentTypeDescription="新しいドキュメントを作成します。" ma:contentTypeScope="" ma:versionID="2a30d3fb50d5c2af96c52bfa8e59de37">
  <xsd:schema xmlns:xsd="http://www.w3.org/2001/XMLSchema" xmlns:xs="http://www.w3.org/2001/XMLSchema" xmlns:p="http://schemas.microsoft.com/office/2006/metadata/properties" xmlns:ns2="bbc6b314-c7b2-400f-9297-2cfdf12da55a" xmlns:ns3="44f7a939-e240-4846-9fab-fb84475030e3" targetNamespace="http://schemas.microsoft.com/office/2006/metadata/properties" ma:root="true" ma:fieldsID="06498941fc9883efd566a2215adf2b9a" ns2:_="" ns3:_="">
    <xsd:import namespace="bbc6b314-c7b2-400f-9297-2cfdf12da55a"/>
    <xsd:import namespace="44f7a939-e240-4846-9fab-fb84475030e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6b314-c7b2-400f-9297-2cfdf12da5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f9042a37-04e5-4291-ba2b-a85cf54c0dd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f7a939-e240-4846-9fab-fb84475030e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a2d7969-355a-4810-8813-5be9b35f1164}" ma:internalName="TaxCatchAll" ma:showField="CatchAllData" ma:web="44f7a939-e240-4846-9fab-fb84475030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c6b314-c7b2-400f-9297-2cfdf12da55a">
      <Terms xmlns="http://schemas.microsoft.com/office/infopath/2007/PartnerControls"/>
    </lcf76f155ced4ddcb4097134ff3c332f>
    <TaxCatchAll xmlns="44f7a939-e240-4846-9fab-fb84475030e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72FBEC-1BA6-4F25-9C86-8026C1A0F3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6b314-c7b2-400f-9297-2cfdf12da55a"/>
    <ds:schemaRef ds:uri="44f7a939-e240-4846-9fab-fb8447503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2EF166-1364-4EA0-A71B-9BA8FC35CFD9}">
  <ds:schemaRefs>
    <ds:schemaRef ds:uri="44f7a939-e240-4846-9fab-fb84475030e3"/>
    <ds:schemaRef ds:uri="http://purl.org/dc/terms/"/>
    <ds:schemaRef ds:uri="http://schemas.microsoft.com/office/2006/metadata/properties"/>
    <ds:schemaRef ds:uri="http://purl.org/dc/dcmitype/"/>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bbc6b314-c7b2-400f-9297-2cfdf12da55a"/>
    <ds:schemaRef ds:uri="http://www.w3.org/XML/1998/namespace"/>
  </ds:schemaRefs>
</ds:datastoreItem>
</file>

<file path=customXml/itemProps3.xml><?xml version="1.0" encoding="utf-8"?>
<ds:datastoreItem xmlns:ds="http://schemas.openxmlformats.org/officeDocument/2006/customXml" ds:itemID="{ED076D68-F452-45E1-BC4E-3CF935BCF2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立替金清算</vt:lpstr>
      <vt:lpstr>立替金清算 (コード自動入力)</vt:lpstr>
      <vt:lpstr>立替金精算書（記入例）</vt:lpstr>
      <vt:lpstr>業務コード2025</vt:lpstr>
      <vt:lpstr>会計単位コード2025</vt:lpstr>
      <vt:lpstr>勘定科目コード2023</vt:lpstr>
      <vt:lpstr>立替金清算!Print_Area</vt:lpstr>
      <vt:lpstr>'立替金清算 (コード自動入力)'!Print_Area</vt:lpstr>
      <vt:lpstr>'立替金精算書（記入例）'!Print_Area</vt:lpstr>
    </vt:vector>
  </TitlesOfParts>
  <Manager/>
  <Company>日本女子大学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交通費請求書</dc:title>
  <dc:subject/>
  <dc:creator>yhoshida</dc:creator>
  <cp:keywords/>
  <dc:description/>
  <cp:lastModifiedBy>渡部　桃子</cp:lastModifiedBy>
  <cp:revision/>
  <cp:lastPrinted>2024-03-21T03:15:44Z</cp:lastPrinted>
  <dcterms:created xsi:type="dcterms:W3CDTF">2007-10-02T01:43:25Z</dcterms:created>
  <dcterms:modified xsi:type="dcterms:W3CDTF">2025-05-22T06:18:59Z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0x0101001E643C5294913F44B3113F285CD18970</vt:lpwstr>
  </property>
</Properties>
</file>